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5월말 기준 담보풀보고서\5. 최종 기안 및 외부망 전송용\"/>
    </mc:Choice>
  </mc:AlternateContent>
  <xr:revisionPtr revIDLastSave="0" documentId="13_ncr:1_{141EF9DC-355D-48EB-A8B8-D279431E0ABF}" xr6:coauthVersionLast="47" xr6:coauthVersionMax="47" xr10:uidLastSave="{00000000-0000-0000-0000-000000000000}"/>
  <bookViews>
    <workbookView xWindow="-120" yWindow="-120" windowWidth="51840" windowHeight="21120"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<sst xmlns="http://schemas.openxmlformats.org/spreadsheetml/2006/main" count="7641" uniqueCount="3239">
  <si>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</si>
  <si>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</si>
  <si>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</si>
  <si>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</si>
  <si>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</si>
  <si>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</si>
  <si>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</si>
  <si>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</si>
  <si>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</si>
  <si>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</si>
  <si>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</si>
  <si>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</si>
  <si>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</si>
  <si>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</si>
  <si>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</si>
  <si>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</si>
  <si>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</si>
  <si>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</si>
  <si>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</si>
  <si>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</si>
  <si>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</si>
  <si>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</si>
  <si>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</si>
  <si>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</si>
  <si>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</si>
  <si>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</si>
  <si>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</si>
  <si>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</si>
  <si>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</si>
  <si>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</si>
  <si>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</si>
  <si>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</si>
  <si>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</si>
  <si>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</si>
  <si>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</si>
  <si>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</si>
  <si>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</si>
  <si>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</si>
  <si>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</si>
  <si>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</si>
  <si>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</si>
  <si>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</si>
  <si>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</si>
  <si>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</si>
  <si>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</si>
  <si>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</si>
  <si>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</si>
  <si>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</si>
  <si>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</si>
  <si>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</si>
  <si>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</si>
  <si>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</si>
  <si>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</si>
  <si>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</si>
  <si>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</si>
  <si>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</si>
  <si>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</si>
  <si>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</si>
  <si>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</si>
  <si>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</si>
  <si>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</si>
  <si>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</si>
  <si>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</si>
  <si>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</si>
  <si>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</si>
  <si>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</si>
  <si>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</si>
  <si>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</si>
  <si>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</si>
  <si>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</si>
  <si>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</si>
  <si>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</si>
  <si>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</si>
  <si>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</si>
  <si>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</si>
  <si>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</si>
  <si>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</si>
  <si>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</si>
  <si>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</si>
  <si>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</si>
  <si>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</si>
  <si>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</si>
  <si>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</si>
  <si>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</si>
  <si>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</si>
  <si>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</si>
  <si>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</si>
  <si>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</si>
  <si>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</si>
  <si>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</si>
  <si>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</si>
  <si>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</si>
  <si>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</si>
  <si>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</si>
  <si>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</si>
  <si>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</si>
  <si>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</si>
  <si>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</si>
  <si>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</si>
  <si>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</si>
  <si>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</si>
  <si>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</si>
  <si>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</si>
  <si>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</si>
  <si>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</si>
  <si>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</si>
  <si>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</si>
  <si>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</si>
  <si>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</si>
  <si>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</si>
  <si>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</si>
  <si>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</si>
  <si>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</si>
  <si>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</si>
  <si>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</si>
  <si>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</si>
  <si>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</si>
  <si>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</si>
  <si>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</si>
  <si>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</si>
  <si>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</si>
  <si>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</si>
  <si>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</si>
  <si>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</si>
  <si>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</si>
  <si>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</si>
  <si>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</si>
  <si>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</si>
  <si>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</si>
  <si>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</si>
  <si>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</si>
  <si>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</si>
  <si>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</si>
  <si>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</si>
  <si>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</si>
  <si>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</si>
  <si>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</si>
  <si>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</si>
  <si>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</si>
  <si>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</si>
  <si>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</si>
  <si>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</si>
  <si>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</si>
  <si>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</si>
  <si>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</si>
  <si>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</si>
  <si>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</si>
  <si>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</si>
  <si>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</si>
  <si>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</si>
  <si>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</si>
  <si>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</si>
  <si>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</si>
  <si>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</si>
  <si>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</si>
  <si>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</si>
  <si>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</si>
  <si>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</si>
  <si>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</si>
  <si>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</si>
  <si>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</si>
  <si>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</si>
  <si>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</si>
  <si>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</si>
  <si>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</si>
  <si>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</si>
  <si>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</si>
  <si>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</si>
  <si>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</si>
  <si>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</si>
  <si>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</si>
  <si>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</si>
  <si>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</si>
  <si>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</si>
  <si>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</si>
  <si>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</si>
  <si>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</si>
  <si>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</si>
  <si>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</si>
  <si>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</si>
  <si>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</si>
  <si>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</si>
  <si>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</si>
  <si>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</si>
  <si>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</si>
  <si>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</si>
  <si>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</si>
  <si>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</si>
  <si>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</si>
  <si>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</si>
  <si>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</si>
  <si>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</si>
  <si>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</si>
  <si>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</si>
  <si>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</si>
  <si>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</si>
  <si>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</si>
  <si>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</si>
  <si>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</si>
  <si>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</si>
  <si>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</si>
  <si>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</si>
  <si>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</si>
  <si>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</si>
  <si>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</si>
  <si>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</si>
  <si>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</si>
  <si>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</si>
  <si>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</si>
  <si>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</si>
  <si>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</si>
  <si>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</si>
  <si>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</si>
  <si>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</si>
  <si>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</si>
  <si>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</si>
  <si>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</si>
  <si>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</si>
  <si>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</si>
  <si>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</si>
  <si>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</si>
  <si>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</si>
  <si>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</si>
  <si>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</si>
  <si>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</si>
  <si>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</si>
  <si>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</si>
  <si>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</si>
  <si>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</si>
  <si>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</si>
  <si>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</si>
  <si>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</si>
  <si>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</si>
  <si>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</si>
  <si>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</si>
  <si>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</si>
  <si>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</si>
  <si>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</si>
  <si>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</si>
  <si>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</si>
  <si>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</si>
  <si>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</si>
  <si>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</si>
  <si>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</si>
  <si>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</si>
  <si>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</si>
  <si>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</si>
  <si>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</si>
  <si>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</si>
  <si>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</si>
  <si>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</si>
  <si>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</si>
  <si>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</si>
  <si>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</si>
  <si>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</si>
  <si>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</si>
  <si>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</si>
  <si>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</si>
  <si>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</si>
  <si>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</si>
  <si>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</si>
  <si>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</si>
  <si>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</si>
  <si>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</si>
  <si>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</si>
  <si>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</si>
  <si>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</si>
  <si>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</si>
  <si>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</si>
  <si>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</si>
  <si>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</si>
  <si>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</si>
  <si>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</si>
  <si>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</si>
  <si>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</si>
  <si>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</si>
  <si>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</si>
  <si>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</si>
  <si>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</si>
  <si>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</si>
  <si>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</si>
  <si>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</si>
  <si>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</si>
  <si>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</si>
  <si>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</si>
  <si>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</si>
  <si>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</si>
  <si>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</si>
  <si>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</si>
  <si>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</si>
  <si>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</si>
  <si>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</si>
  <si>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</si>
  <si>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</si>
  <si>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</si>
  <si>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</si>
  <si>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</si>
  <si>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</si>
  <si>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</si>
  <si>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</si>
  <si>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</si>
  <si>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</si>
  <si>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</si>
  <si>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</si>
  <si>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</si>
  <si>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</si>
  <si>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</si>
  <si>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</si>
  <si>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</si>
  <si>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</si>
  <si>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</si>
  <si>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</si>
  <si>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</si>
  <si>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</si>
  <si>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</si>
  <si>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</si>
  <si>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</si>
  <si>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</si>
  <si>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</si>
  <si>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</si>
  <si>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</si>
  <si>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</si>
  <si>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</si>
  <si>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</si>
  <si>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</si>
  <si>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</si>
  <si>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</si>
  <si>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</si>
  <si>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</si>
  <si>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</si>
  <si>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</si>
  <si>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</si>
  <si>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</si>
  <si>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</si>
  <si>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</si>
  <si>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</si>
  <si>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</si>
  <si>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</si>
  <si>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</si>
  <si>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</si>
  <si>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</si>
  <si>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</si>
  <si>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</si>
  <si>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</si>
  <si>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</si>
  <si>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</si>
  <si>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</si>
  <si>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</si>
  <si>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</si>
  <si>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</si>
  <si>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</si>
  <si>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</si>
  <si>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</si>
  <si>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</si>
  <si>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</si>
  <si>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</si>
  <si>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</si>
  <si>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</si>
  <si>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</si>
  <si>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</si>
  <si>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</si>
  <si>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</si>
  <si>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</si>
  <si>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</si>
  <si>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</si>
  <si>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</si>
  <si>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</si>
  <si>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</si>
  <si>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</si>
  <si>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</si>
  <si>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</si>
  <si>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</si>
  <si>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</si>
  <si>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</si>
  <si>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</si>
  <si>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</si>
  <si>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</si>
  <si>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</si>
  <si>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</si>
  <si>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</si>
  <si>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</si>
  <si>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</si>
  <si>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</si>
  <si>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</si>
  <si>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</si>
  <si>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</si>
  <si>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</si>
  <si>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</si>
  <si>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</si>
  <si>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</si>
  <si>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</si>
  <si>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</si>
  <si>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</si>
  <si>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</si>
  <si>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</si>
  <si>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</si>
  <si>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</si>
  <si>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</si>
  <si>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</si>
  <si>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</si>
  <si>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</si>
  <si>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</si>
  <si>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</si>
  <si>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</si>
  <si>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</si>
  <si>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</si>
  <si>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</si>
  <si>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</si>
  <si>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</si>
  <si>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</si>
  <si>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</si>
  <si>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</si>
  <si>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</si>
  <si>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</si>
  <si>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</si>
  <si>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</si>
  <si>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</si>
  <si>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</si>
  <si>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</si>
  <si>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</si>
  <si>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</si>
  <si>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</si>
  <si>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</si>
  <si>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</si>
  <si>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</si>
  <si>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</si>
  <si>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</si>
  <si>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</si>
  <si>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</si>
  <si>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</si>
  <si>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</si>
  <si>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</si>
  <si>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</si>
  <si>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</si>
  <si>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</si>
  <si>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</si>
  <si>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</si>
  <si>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</si>
  <si>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</si>
  <si>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</si>
  <si>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</si>
  <si>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</si>
  <si>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</si>
  <si>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</si>
  <si>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</si>
  <si>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</si>
  <si>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</si>
  <si>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</si>
  <si>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</si>
  <si>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</si>
  <si>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</si>
  <si>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</si>
  <si>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</si>
  <si>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</si>
  <si>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</si>
  <si>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</si>
  <si>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</si>
  <si>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</si>
  <si>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</si>
  <si>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</si>
  <si>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</si>
  <si>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</si>
  <si>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</si>
  <si>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</si>
  <si>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</si>
  <si>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</si>
  <si>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</si>
  <si>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</si>
  <si>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</si>
  <si>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</si>
  <si>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</si>
  <si>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</si>
  <si>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</si>
  <si>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</si>
  <si>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</si>
  <si>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</si>
  <si>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</si>
  <si>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</si>
  <si>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</si>
  <si>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</si>
  <si>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</si>
  <si>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</si>
  <si>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</si>
  <si>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</si>
  <si>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</si>
  <si>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</si>
  <si>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</si>
  <si>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</si>
  <si>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</si>
  <si>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</si>
  <si>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</si>
  <si>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</si>
  <si>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</si>
  <si>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</si>
  <si>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</si>
  <si>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</si>
  <si>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</si>
  <si>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</si>
  <si>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</si>
  <si>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</si>
  <si>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</si>
  <si>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</si>
  <si>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</si>
  <si>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</si>
  <si>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</si>
  <si>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</si>
  <si>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</si>
  <si>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</si>
  <si>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</si>
  <si>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</si>
  <si>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</si>
  <si>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</si>
  <si>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</si>
  <si>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</si>
  <si>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</si>
  <si>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</si>
  <si>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</si>
  <si>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</si>
  <si>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</si>
  <si>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</si>
  <si>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</si>
  <si>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</si>
  <si>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</si>
  <si>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</si>
  <si>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</si>
  <si>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</si>
  <si>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</si>
  <si>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</si>
  <si>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</si>
  <si>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</si>
  <si>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</si>
  <si>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</si>
  <si>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</si>
  <si>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</si>
  <si>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</si>
  <si>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</si>
  <si>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</si>
  <si>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</si>
  <si>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</si>
  <si>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</si>
  <si>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</si>
  <si>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</si>
  <si>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</si>
  <si>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</si>
  <si>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</si>
  <si>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</si>
  <si>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</si>
  <si>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</si>
  <si>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</si>
  <si>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</si>
  <si>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</si>
  <si>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</si>
  <si>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</si>
  <si>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</si>
  <si>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</si>
  <si>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</si>
  <si>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</si>
  <si>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</si>
  <si>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</si>
  <si>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</si>
  <si>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</si>
  <si>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</si>
  <si>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</si>
  <si>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</si>
  <si>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</si>
  <si>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</si>
  <si>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</si>
  <si>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</si>
  <si>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</si>
  <si>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</si>
  <si>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</si>
  <si>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</si>
  <si>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</si>
  <si>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</si>
  <si>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</si>
  <si>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</si>
  <si>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</si>
  <si>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</si>
  <si>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</si>
  <si>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</si>
  <si>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</si>
  <si>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</si>
  <si>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</si>
  <si>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</si>
  <si>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</si>
  <si>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</si>
  <si>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</si>
  <si>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</si>
  <si>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</si>
  <si>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</si>
  <si>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</si>
  <si>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</si>
  <si>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</si>
  <si>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</si>
  <si>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</si>
  <si>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</si>
  <si>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</si>
  <si>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</si>
  <si>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</si>
  <si>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</si>
  <si>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</si>
  <si>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</si>
  <si>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</si>
  <si>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</si>
  <si>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</si>
  <si>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</si>
  <si>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</si>
  <si>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</si>
  <si>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</si>
  <si>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</si>
  <si>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</si>
  <si>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</si>
  <si>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</si>
  <si>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</si>
  <si>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</si>
  <si>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</si>
  <si>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</si>
  <si>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</si>
  <si>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</si>
  <si>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</si>
  <si>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</si>
  <si>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</si>
  <si>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</si>
  <si>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</si>
  <si>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</si>
  <si>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</si>
  <si>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</si>
  <si>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</si>
  <si>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</si>
  <si>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</si>
  <si>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</si>
  <si>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</si>
  <si>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</si>
  <si>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</si>
  <si>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</si>
  <si>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</si>
  <si>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</si>
  <si>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</si>
  <si>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</si>
  <si>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</si>
  <si>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</si>
  <si>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</si>
  <si>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</si>
  <si>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</si>
  <si>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</si>
  <si>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</si>
  <si>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</si>
  <si>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</si>
  <si>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</si>
  <si>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</si>
  <si>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</si>
  <si>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</si>
  <si>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</si>
  <si>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</si>
  <si>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</si>
  <si>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</si>
  <si>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</si>
  <si>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</si>
  <si>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</si>
  <si>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</si>
  <si>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</si>
  <si>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</si>
  <si>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</si>
  <si>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</si>
  <si>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</si>
  <si>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</si>
  <si>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</si>
  <si>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</si>
  <si>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</si>
  <si>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</si>
  <si>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</si>
  <si>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</si>
  <si>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</si>
  <si>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</si>
  <si>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</si>
  <si>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</si>
  <si>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</si>
  <si>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</si>
  <si>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</si>
  <si>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</si>
  <si>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</si>
  <si>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</si>
  <si>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</si>
  <si>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</si>
  <si>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</si>
  <si>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</si>
  <si>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</si>
  <si>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</si>
  <si>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</si>
  <si>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</si>
  <si>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</si>
  <si>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</si>
  <si>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</si>
  <si>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</si>
  <si>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</si>
  <si>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</si>
  <si>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</si>
  <si>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</si>
  <si>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</si>
  <si>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</si>
  <si>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</si>
  <si>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</si>
  <si>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</si>
  <si>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</si>
  <si>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</si>
  <si>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</si>
  <si>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</si>
  <si>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</si>
  <si>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</si>
  <si>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</si>
  <si>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</si>
  <si>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</si>
  <si>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</si>
  <si>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</si>
  <si>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</si>
  <si>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</si>
  <si>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</si>
  <si>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</si>
  <si>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</si>
  <si>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</si>
  <si>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</si>
  <si>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</si>
  <si>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</si>
  <si>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</si>
  <si>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</si>
  <si>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</si>
  <si>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</si>
  <si>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</si>
  <si>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</si>
  <si>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</si>
  <si>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</si>
  <si>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</si>
  <si>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</si>
  <si>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</si>
  <si>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</si>
  <si>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</si>
  <si>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</si>
  <si>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</si>
  <si>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</si>
  <si>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</si>
  <si>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</si>
  <si>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</si>
  <si>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</si>
  <si>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</si>
  <si>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</si>
  <si>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</si>
  <si>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</si>
  <si>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</si>
  <si>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</si>
  <si>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</si>
  <si>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</si>
  <si>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</si>
  <si>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</si>
  <si>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</si>
  <si>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</si>
  <si>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</si>
  <si>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</si>
  <si>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</si>
  <si>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</si>
  <si>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</si>
  <si>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</si>
  <si>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</si>
  <si>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</si>
  <si>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</si>
  <si>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</si>
  <si>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</si>
  <si>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</si>
  <si>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</si>
  <si>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</si>
  <si>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</si>
  <si>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</si>
  <si>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</si>
  <si>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</si>
  <si>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</si>
  <si>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</si>
  <si>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</si>
  <si>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</si>
  <si>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</si>
  <si>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</si>
  <si>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</si>
  <si>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</si>
  <si>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</si>
  <si>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</si>
  <si>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</si>
  <si>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</si>
  <si>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</si>
  <si>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</si>
  <si>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</si>
  <si>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</si>
  <si>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</si>
  <si>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</si>
  <si>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</si>
  <si>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</si>
  <si>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</si>
  <si>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</si>
  <si>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</si>
  <si>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</si>
  <si>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</si>
  <si>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</si>
  <si>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</si>
  <si>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</si>
  <si>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</si>
  <si>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</si>
  <si>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</si>
  <si>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</si>
  <si>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</si>
  <si>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</si>
  <si>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</si>
  <si>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</si>
  <si>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</si>
  <si>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</si>
  <si>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</si>
  <si>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</si>
  <si>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</si>
  <si>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</si>
  <si>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</si>
  <si>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</si>
  <si>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</si>
  <si>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</si>
  <si>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</si>
  <si>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</si>
  <si>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</si>
  <si>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</si>
  <si>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</si>
  <si>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</si>
  <si>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</si>
  <si>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</si>
  <si>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</si>
  <si>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</si>
  <si>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</si>
  <si>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</si>
  <si>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</si>
  <si>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</si>
  <si>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</si>
  <si>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</si>
  <si>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</si>
  <si>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</si>
  <si>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</si>
  <si>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</si>
  <si>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</si>
  <si>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</si>
  <si>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</si>
  <si>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</si>
  <si>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</si>
  <si>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</si>
  <si>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</si>
  <si>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</si>
  <si>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</si>
  <si>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</si>
  <si>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</si>
  <si>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</si>
  <si>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</si>
  <si>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</si>
  <si>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</si>
  <si>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</si>
  <si>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</si>
  <si>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</si>
  <si>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</si>
  <si>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</si>
  <si>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</si>
  <si>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</si>
  <si>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</si>
  <si>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</si>
  <si>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</si>
  <si>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</si>
  <si>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</si>
  <si>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</si>
  <si>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</si>
  <si>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</si>
  <si>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</si>
  <si>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</si>
  <si>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</si>
  <si>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</si>
  <si>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</si>
  <si>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</si>
  <si>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</si>
  <si>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</si>
  <si>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</si>
  <si>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</si>
  <si>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</si>
  <si>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</si>
  <si>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</si>
  <si>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</si>
  <si>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</si>
  <si>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</si>
  <si>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</si>
  <si>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</si>
  <si>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</si>
  <si>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</si>
  <si>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</si>
  <si>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</si>
  <si>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</si>
  <si>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</si>
  <si>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</si>
  <si>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</si>
  <si>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</si>
  <si>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</si>
  <si>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</si>
  <si>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</si>
  <si>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</si>
  <si>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</si>
  <si>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</si>
  <si>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</si>
  <si>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</si>
  <si>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</si>
  <si>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</si>
  <si>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</si>
  <si>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</si>
  <si>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</si>
  <si>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</si>
  <si>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</si>
  <si>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</si>
  <si>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</si>
  <si>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</si>
  <si>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</si>
  <si>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</si>
  <si>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</si>
  <si>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</si>
  <si>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</si>
  <si>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</si>
  <si>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</si>
  <si>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</si>
  <si>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</si>
  <si>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</si>
  <si>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</si>
  <si>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</si>
  <si>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</si>
  <si>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</si>
  <si>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</si>
  <si>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</si>
  <si>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</si>
  <si>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</si>
  <si>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</si>
  <si>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</si>
  <si>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</si>
  <si>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</si>
  <si>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</si>
  <si>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</si>
  <si>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</si>
  <si>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</si>
  <si>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</si>
  <si>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</si>
  <si>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</si>
  <si>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</si>
  <si>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</si>
  <si>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</si>
  <si>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</si>
  <si>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</si>
  <si>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</si>
  <si>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</si>
  <si>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</si>
  <si>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</si>
  <si>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</si>
  <si>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</si>
  <si>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</si>
  <si>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</si>
  <si>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</si>
  <si>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</si>
  <si>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</si>
  <si>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</si>
  <si>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</si>
  <si>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</si>
  <si>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</si>
  <si>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</si>
  <si>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</si>
  <si>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</si>
  <si>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</si>
  <si>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</si>
  <si>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</si>
  <si>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</si>
  <si>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</si>
  <si>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</si>
  <si>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</si>
  <si>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</si>
  <si>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</si>
  <si>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</si>
  <si>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</si>
  <si>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</si>
  <si>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</si>
  <si>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</si>
  <si>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</si>
  <si>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</si>
  <si>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</si>
  <si>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</si>
  <si>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</si>
  <si>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</si>
  <si>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</si>
  <si>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</si>
  <si>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</si>
  <si>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</si>
  <si>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</si>
  <si>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</si>
  <si>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</si>
  <si>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</si>
  <si>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</si>
  <si>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</si>
  <si>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</si>
  <si>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</si>
  <si>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</si>
  <si>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</si>
  <si>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</si>
  <si>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</si>
  <si>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</si>
  <si>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</si>
  <si>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</si>
  <si>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</si>
  <si>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</si>
  <si>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</si>
  <si>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</si>
  <si>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</si>
  <si>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</si>
  <si>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</si>
  <si>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</si>
  <si>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</si>
  <si>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</si>
  <si>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</si>
  <si>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</si>
  <si>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</si>
  <si>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</si>
  <si>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</si>
  <si>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</si>
  <si>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</si>
  <si>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</si>
  <si>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</si>
  <si>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</si>
  <si>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</si>
  <si>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</si>
  <si>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</si>
  <si>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</si>
  <si>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</si>
  <si>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</si>
  <si>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</si>
  <si>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</si>
  <si>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</si>
  <si>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</si>
  <si>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</si>
  <si>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</si>
  <si>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</si>
  <si>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</si>
  <si>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</si>
  <si>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</si>
  <si>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</si>
  <si>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</si>
  <si>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</si>
  <si>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</si>
  <si>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</si>
  <si>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</si>
  <si>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</si>
  <si>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</si>
  <si>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</si>
  <si>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</si>
  <si>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</si>
  <si>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</si>
  <si>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</si>
  <si>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</si>
  <si>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</si>
  <si>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</si>
  <si>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</si>
  <si>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</si>
  <si>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</si>
  <si>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</si>
  <si>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</si>
  <si>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</si>
  <si>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</si>
  <si>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</si>
  <si>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</si>
  <si>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</si>
  <si>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</si>
  <si>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</si>
  <si>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</si>
  <si>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</si>
  <si>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</si>
  <si>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</si>
  <si>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</si>
  <si>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</si>
  <si>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</si>
  <si>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</si>
  <si>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</si>
  <si>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</si>
  <si>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</si>
  <si>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</si>
  <si>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</si>
  <si>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</si>
  <si>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</si>
  <si>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</si>
  <si>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</si>
  <si>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</si>
  <si>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</si>
  <si>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</si>
  <si>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</si>
  <si>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</si>
  <si>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</si>
  <si>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</si>
  <si>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</si>
  <si>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</si>
  <si>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</si>
  <si>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</si>
  <si>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</si>
  <si>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</si>
  <si>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</si>
  <si>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</si>
  <si>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</si>
  <si>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</si>
  <si>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</si>
  <si>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</si>
  <si>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</si>
  <si>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</si>
  <si>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</si>
  <si>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</si>
  <si>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</si>
  <si>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</si>
  <si>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</si>
  <si>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</si>
  <si>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</si>
  <si>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</si>
  <si>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</si>
  <si>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</si>
  <si>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</si>
  <si>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</si>
  <si>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</si>
  <si>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</si>
  <si>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</si>
  <si>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</si>
  <si>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</si>
  <si>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</si>
  <si>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</si>
  <si>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</si>
  <si>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</si>
  <si>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</si>
  <si>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</si>
  <si>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</si>
  <si>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</si>
  <si>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</si>
  <si>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</si>
  <si>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</si>
  <si>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</si>
  <si>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</si>
  <si>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</si>
  <si>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</si>
  <si>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</si>
  <si>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</si>
  <si>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</si>
  <si>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</si>
  <si>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</si>
  <si>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</si>
  <si>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</si>
  <si>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</si>
  <si>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</si>
  <si>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</si>
  <si>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</si>
  <si>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</si>
  <si>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</si>
  <si>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</si>
  <si>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</si>
  <si>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</si>
  <si>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</si>
  <si>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</si>
  <si>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</si>
  <si>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</si>
  <si>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</si>
  <si>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</si>
  <si>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</si>
  <si>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</si>
  <si>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</si>
  <si>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</si>
  <si>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</si>
  <si>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</si>
  <si>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</si>
  <si>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</si>
  <si>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</si>
  <si>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</si>
  <si>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</si>
  <si>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</si>
  <si>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</si>
  <si>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</si>
  <si>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</si>
  <si>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</si>
  <si>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</si>
  <si>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</si>
  <si>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</si>
  <si>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</si>
  <si>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</si>
  <si>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</si>
  <si>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</si>
  <si>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</si>
  <si>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</si>
  <si>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</si>
  <si>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</si>
  <si>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</si>
  <si>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</si>
  <si>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</si>
  <si>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</si>
  <si>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</si>
  <si>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</si>
  <si>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</si>
  <si>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</si>
  <si>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</si>
  <si>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</si>
  <si>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</si>
  <si>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</si>
  <si>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</si>
  <si>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</si>
  <si>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</si>
  <si>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</si>
  <si>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</si>
  <si>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</si>
  <si>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</si>
  <si>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</si>
  <si>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</si>
  <si>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</si>
  <si>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</si>
  <si>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</si>
  <si>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</si>
  <si>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</si>
  <si>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</si>
  <si>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</si>
  <si>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</si>
  <si>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</si>
  <si>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</si>
  <si>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</si>
  <si>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</si>
  <si>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</si>
  <si>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</si>
  <si>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</si>
  <si>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</si>
  <si>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</si>
  <si>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</si>
  <si>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</si>
  <si>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</si>
  <si>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</si>
  <si>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</si>
  <si>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</si>
  <si>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</si>
  <si>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</si>
  <si>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</si>
  <si>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</si>
  <si>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</si>
  <si>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</si>
  <si>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</si>
  <si>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</si>
  <si>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</si>
  <si>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</si>
  <si>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</si>
  <si>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</si>
  <si>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</si>
  <si>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</si>
  <si>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</si>
  <si>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</si>
  <si>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</si>
  <si>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</si>
  <si>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</si>
  <si>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</si>
  <si>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</si>
  <si>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</si>
  <si>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</si>
  <si>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</si>
  <si>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</si>
  <si>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</si>
  <si>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</si>
  <si>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</si>
  <si>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</si>
  <si>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</si>
  <si>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</si>
  <si>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</si>
  <si>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</si>
  <si>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</si>
  <si>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</si>
  <si>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</si>
  <si>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</si>
  <si>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</si>
  <si>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</si>
  <si>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</si>
  <si>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</si>
  <si>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</si>
  <si>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</si>
  <si>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</si>
  <si>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</si>
  <si>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</si>
  <si>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</si>
  <si>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</si>
  <si>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</si>
  <si>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</si>
  <si>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</si>
  <si>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</si>
  <si>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</si>
  <si>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</si>
  <si>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</si>
  <si>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</si>
  <si>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</si>
  <si>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</si>
  <si>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</si>
  <si>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</si>
  <si>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</si>
  <si>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</si>
  <si>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</si>
  <si>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</si>
  <si>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</si>
  <si>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</si>
  <si>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</si>
  <si>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</si>
  <si>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</si>
  <si>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</si>
  <si>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</si>
  <si>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</si>
  <si>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</si>
  <si>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</si>
  <si>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</si>
  <si>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</si>
  <si>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</si>
  <si>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</si>
  <si>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</si>
  <si>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</si>
  <si>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</si>
  <si>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</si>
  <si>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</si>
  <si>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</si>
  <si>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</si>
  <si>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</si>
  <si>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</si>
  <si>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</si>
  <si>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</si>
  <si>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</si>
  <si>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</si>
  <si>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</si>
  <si>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</si>
  <si>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</si>
  <si>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</si>
  <si>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</si>
  <si>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</si>
  <si>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</si>
  <si>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</si>
  <si>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</si>
  <si>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</si>
  <si>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</si>
  <si>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</si>
  <si>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</si>
  <si>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</si>
  <si>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</si>
  <si>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</si>
  <si>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</si>
  <si>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</si>
  <si>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</si>
  <si>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</si>
  <si>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</si>
  <si>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</si>
  <si>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</si>
  <si>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</si>
  <si>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</si>
  <si>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</si>
  <si>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</si>
  <si>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</si>
  <si>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</si>
  <si>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</si>
  <si>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</si>
  <si>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</si>
  <si>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</si>
  <si>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</si>
  <si>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</si>
  <si>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</si>
  <si>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</si>
  <si>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</si>
  <si>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</si>
  <si>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</si>
  <si>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</si>
  <si>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</si>
  <si>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</si>
  <si>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</si>
  <si>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</si>
  <si>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</si>
  <si>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</si>
  <si>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</si>
  <si>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</si>
  <si>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</si>
  <si>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</si>
  <si>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</si>
  <si>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</si>
  <si>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</si>
  <si>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</si>
  <si>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</si>
  <si>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</si>
  <si>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</si>
  <si>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</si>
  <si>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</si>
  <si>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</si>
  <si>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</si>
  <si>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</si>
  <si>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</si>
  <si>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</si>
  <si>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</si>
  <si>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</si>
  <si>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</si>
  <si>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</si>
  <si>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</si>
  <si>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</si>
  <si>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</si>
  <si>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</si>
  <si>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</si>
  <si>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</si>
  <si>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</si>
  <si>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</si>
  <si>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</si>
  <si>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</si>
  <si>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</si>
  <si>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</si>
  <si>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</si>
  <si>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</si>
  <si>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</si>
  <si>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</si>
  <si>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</si>
  <si>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</si>
  <si>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</si>
  <si>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</si>
  <si>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</si>
  <si>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</si>
  <si>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</si>
  <si>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</si>
  <si>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</si>
  <si>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</si>
  <si>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</si>
  <si>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</si>
  <si>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</si>
  <si>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</si>
  <si>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</si>
  <si>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</si>
  <si>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</si>
  <si>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</si>
  <si>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</si>
  <si>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</si>
  <si>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</si>
  <si>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</si>
  <si>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</si>
  <si>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</si>
  <si>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</si>
  <si>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</si>
  <si>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</si>
  <si>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</si>
  <si>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</si>
  <si>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</si>
  <si>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</si>
  <si>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</si>
  <si>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</si>
  <si>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</si>
  <si>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</si>
  <si>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</si>
  <si>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</si>
  <si>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</si>
  <si>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</si>
  <si>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</si>
  <si>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</si>
  <si>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</si>
  <si>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</si>
  <si>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</si>
  <si>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</si>
  <si>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</si>
  <si>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</si>
  <si>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</si>
  <si>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</si>
  <si>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</si>
  <si>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</si>
  <si>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</si>
  <si>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</si>
  <si>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</si>
  <si>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</si>
  <si>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</si>
  <si>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</si>
  <si>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</si>
  <si>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</si>
  <si>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</si>
  <si>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</si>
  <si>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</si>
  <si>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</si>
  <si>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</si>
  <si>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</si>
  <si>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</si>
  <si>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</si>
  <si>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</si>
  <si>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</si>
  <si>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</si>
  <si>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</si>
  <si>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</si>
  <si>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</si>
  <si>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</si>
  <si>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</si>
  <si>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</si>
  <si>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</si>
  <si>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</si>
  <si>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</si>
  <si>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</si>
  <si>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</si>
  <si>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</si>
  <si>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</si>
  <si>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</si>
  <si>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</si>
  <si>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</si>
  <si>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</si>
  <si>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</si>
  <si>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</si>
  <si>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</si>
  <si>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</si>
  <si>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</si>
  <si>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</si>
  <si>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</si>
  <si>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</si>
  <si>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</si>
  <si>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</si>
  <si>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</si>
  <si>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</si>
  <si>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</si>
  <si>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</si>
  <si>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</si>
  <si>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</si>
  <si>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</si>
  <si>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</si>
  <si>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</si>
  <si>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</si>
  <si>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</si>
  <si>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</si>
  <si>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</si>
  <si>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</si>
  <si>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</si>
  <si>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</si>
  <si>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</si>
  <si>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</si>
  <si>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</si>
  <si>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</si>
  <si>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</si>
  <si>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</si>
  <si>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</si>
  <si>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</si>
  <si>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</si>
  <si>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</si>
  <si>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</si>
  <si>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</si>
  <si>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</si>
  <si>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</si>
  <si>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</si>
  <si>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</si>
  <si>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</si>
  <si>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</si>
  <si>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</si>
  <si>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</si>
  <si>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</si>
  <si>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</si>
  <si>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</si>
  <si>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</si>
  <si>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</si>
  <si>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</si>
  <si>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</si>
  <si>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</si>
  <si>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</si>
  <si>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</si>
  <si>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</si>
  <si>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</si>
  <si>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</si>
  <si>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</si>
  <si>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</si>
  <si>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</si>
  <si>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</si>
  <si>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</si>
  <si>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</si>
  <si>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</si>
  <si>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</si>
  <si>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</si>
  <si>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</si>
  <si>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</si>
  <si>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</si>
  <si>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</si>
  <si>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</si>
  <si>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</si>
  <si>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</si>
  <si>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</si>
  <si>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</si>
  <si>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</si>
  <si>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</si>
  <si>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</si>
  <si>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</si>
  <si>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</si>
  <si>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</si>
  <si>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</si>
  <si>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</si>
  <si>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</si>
  <si>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</si>
  <si>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</si>
  <si>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</si>
  <si>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</si>
  <si>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</si>
  <si>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</si>
  <si>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</si>
  <si>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</si>
  <si>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</si>
  <si>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</si>
  <si>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</si>
  <si>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</si>
  <si>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</si>
  <si>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</si>
  <si>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</si>
  <si>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</si>
  <si>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</si>
  <si>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</si>
  <si>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</si>
  <si>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</si>
  <si>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</si>
  <si>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</si>
  <si>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</si>
  <si>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</si>
  <si>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</si>
  <si>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</si>
  <si>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</si>
  <si>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</si>
  <si>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</si>
  <si>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</si>
  <si>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</si>
  <si>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</si>
  <si>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</si>
  <si>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</si>
  <si>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</si>
  <si>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</si>
  <si>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</si>
  <si>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</si>
  <si>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</si>
  <si>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</si>
  <si>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</si>
  <si>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</si>
  <si>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</si>
  <si>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</si>
  <si>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</si>
  <si>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</si>
  <si>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</si>
  <si>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</si>
  <si>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</si>
  <si>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</si>
  <si>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</si>
  <si>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</si>
  <si>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</si>
  <si>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</si>
  <si>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</si>
  <si>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</si>
  <si>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</si>
  <si>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</si>
  <si>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</si>
  <si>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</si>
  <si>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</si>
  <si>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</si>
  <si>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</si>
  <si>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</si>
  <si>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</si>
  <si>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</si>
  <si>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</si>
  <si>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</si>
  <si>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</si>
  <si>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</si>
  <si>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</si>
  <si>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</si>
  <si>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</si>
  <si>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</si>
  <si>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</si>
  <si>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</si>
  <si>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</si>
  <si>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</si>
  <si>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</si>
  <si>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</si>
  <si>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</si>
  <si>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</si>
  <si>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</si>
  <si>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</si>
  <si>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</si>
  <si>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</si>
  <si>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</si>
  <si>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</si>
  <si>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</si>
  <si>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</si>
  <si>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</si>
  <si>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</si>
  <si>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</si>
  <si>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</si>
  <si>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</si>
  <si>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</si>
  <si>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</si>
  <si>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</si>
  <si>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</si>
  <si>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</si>
  <si>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</si>
  <si>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</si>
  <si>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</si>
  <si>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</si>
  <si>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</si>
  <si>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</si>
  <si>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</si>
  <si>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</si>
  <si>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</si>
  <si>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</si>
  <si>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</si>
  <si>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</si>
  <si>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</si>
  <si>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</si>
  <si>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</si>
  <si>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</si>
  <si>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</si>
  <si>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</si>
  <si>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</si>
  <si>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</si>
  <si>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</si>
  <si>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</si>
  <si>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</si>
  <si>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</si>
  <si>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</si>
  <si>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</si>
  <si>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</si>
  <si>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</si>
  <si>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</si>
  <si>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</si>
  <si>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</si>
  <si>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</si>
  <si>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</si>
  <si>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</si>
  <si>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</si>
  <si>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</si>
  <si>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</si>
  <si>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</si>
  <si>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</si>
  <si>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</si>
  <si>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</si>
  <si>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</si>
  <si>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</si>
  <si>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</si>
  <si>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</si>
  <si>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</si>
  <si>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</si>
  <si>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</si>
  <si>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</si>
  <si>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</si>
  <si>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</si>
  <si>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</si>
  <si>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</si>
  <si>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</si>
  <si>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</si>
  <si>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</si>
  <si>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</si>
  <si>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</si>
  <si>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</si>
  <si>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</si>
  <si>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</si>
  <si>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</si>
  <si>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</si>
  <si>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</si>
  <si>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</si>
  <si>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</si>
  <si>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</si>
  <si>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</si>
  <si>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</si>
  <si>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</si>
  <si>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</si>
  <si>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</si>
  <si>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</si>
  <si>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</si>
  <si>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</si>
  <si>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</si>
  <si>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</si>
  <si>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</si>
  <si>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</si>
  <si>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</si>
  <si>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</si>
  <si>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</si>
  <si>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</si>
  <si>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</si>
  <si>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</si>
  <si>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</si>
  <si>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</si>
  <si>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</si>
  <si>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</si>
  <si>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</si>
  <si>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</si>
  <si>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</si>
  <si>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</si>
  <si>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</si>
  <si>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</si>
  <si>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</si>
  <si>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</si>
  <si>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</si>
  <si>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</si>
  <si>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</si>
  <si>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</si>
  <si>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</si>
  <si>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</si>
  <si>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</si>
  <si>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</si>
  <si>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</si>
  <si>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</si>
  <si>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</si>
  <si>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</si>
  <si>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</si>
  <si>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</si>
  <si>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</si>
  <si>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</si>
  <si>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</si>
  <si>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</si>
  <si>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</si>
  <si>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</si>
  <si>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</si>
  <si>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</si>
  <si>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</si>
  <si>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</si>
  <si>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</si>
  <si>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</si>
  <si>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</si>
  <si>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</si>
  <si>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</si>
  <si>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</si>
  <si>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</si>
  <si>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</si>
  <si>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</si>
  <si>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</si>
  <si>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</si>
  <si>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</si>
  <si>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</si>
  <si>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</si>
  <si>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</si>
  <si>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</si>
  <si>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</si>
  <si>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</si>
  <si>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</si>
  <si>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</si>
  <si>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</si>
  <si>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</si>
  <si>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</si>
  <si>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</si>
  <si>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</si>
  <si>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</si>
  <si>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</si>
  <si>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</si>
  <si>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</si>
  <si>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</si>
  <si>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</si>
  <si>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</si>
  <si>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</si>
  <si>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</si>
  <si>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</si>
  <si>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</si>
  <si>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</si>
  <si>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</si>
  <si>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</si>
  <si>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</si>
  <si>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</si>
  <si>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</si>
  <si>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</si>
  <si>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</si>
  <si>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</si>
  <si>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</si>
  <si>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</si>
  <si>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</si>
  <si>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</si>
  <si>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</si>
  <si>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</si>
  <si>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</si>
  <si>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</si>
  <si>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</si>
  <si>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</si>
  <si>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</si>
  <si>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</si>
  <si>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</si>
  <si>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</si>
  <si>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</si>
  <si>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</si>
  <si>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</si>
  <si>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</si>
  <si>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</si>
  <si>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</si>
  <si>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</si>
  <si>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</si>
  <si>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</si>
  <si>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</si>
  <si>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</si>
  <si>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</si>
  <si>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</si>
  <si>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</si>
  <si>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</si>
  <si>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</si>
  <si>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</si>
  <si>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</si>
  <si>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</si>
  <si>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</si>
  <si>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</si>
  <si>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</si>
  <si>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</si>
  <si>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</si>
  <si>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</si>
  <si>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</si>
  <si>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</si>
  <si>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</si>
  <si>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</si>
  <si>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</si>
  <si>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</si>
  <si>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</si>
  <si>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</si>
  <si>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</si>
  <si>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</si>
  <si>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</si>
  <si>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</si>
  <si>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</si>
  <si>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</si>
  <si>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</si>
  <si>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</si>
  <si>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</si>
  <si>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</si>
  <si>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</si>
  <si>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</si>
  <si>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</si>
  <si>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</si>
  <si>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</si>
  <si>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</si>
  <si>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</si>
  <si>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</si>
  <si>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</si>
  <si>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</si>
  <si>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</si>
  <si>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</si>
  <si>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</si>
  <si>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</si>
  <si>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</si>
  <si>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</si>
  <si>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</si>
  <si>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</si>
  <si>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</si>
  <si>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</si>
  <si>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</si>
  <si>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</si>
  <si>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</si>
  <si>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</si>
  <si>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</si>
  <si>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</si>
  <si>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</si>
  <si>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</si>
  <si>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</si>
  <si>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</si>
  <si>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</si>
  <si>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</si>
  <si>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</si>
  <si>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</si>
  <si>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</si>
  <si>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</si>
  <si>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</si>
  <si>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</si>
  <si>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</si>
  <si>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</si>
  <si>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</si>
  <si>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</si>
  <si>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</si>
  <si>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</si>
  <si>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</si>
  <si>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</si>
  <si>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</si>
  <si>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</si>
  <si>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</si>
  <si>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</si>
  <si>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</si>
  <si>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</si>
  <si>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</si>
  <si>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</si>
  <si>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</si>
  <si>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</si>
  <si>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</si>
  <si>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</si>
  <si>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</si>
  <si>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</si>
  <si>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</si>
  <si>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</si>
  <si>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</si>
  <si>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</si>
  <si>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</si>
  <si>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</si>
  <si>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</si>
  <si>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</si>
  <si>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</si>
  <si>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</si>
  <si>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</si>
  <si>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</si>
  <si>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</si>
  <si>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</si>
  <si>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</si>
  <si>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</si>
  <si>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</si>
  <si>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</si>
  <si>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</si>
  <si>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</si>
  <si>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</si>
  <si>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</si>
  <si>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</si>
  <si>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</si>
  <si>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</si>
  <si>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</si>
  <si>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</si>
  <si>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</si>
  <si>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</si>
  <si>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</si>
  <si>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</si>
  <si>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</si>
  <si>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</si>
  <si>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</si>
  <si>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</si>
  <si>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</si>
  <si>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</si>
  <si>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</si>
  <si>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</si>
  <si>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</si>
  <si>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</si>
  <si>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</si>
  <si>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</si>
  <si>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</si>
  <si>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</si>
  <si>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</si>
  <si>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</si>
  <si>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</si>
  <si>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</si>
  <si>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</si>
  <si>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</si>
  <si>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</si>
  <si>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</si>
  <si>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</si>
  <si>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</si>
  <si>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</si>
  <si>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</si>
  <si>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</si>
  <si>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</si>
  <si>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</si>
  <si>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</si>
  <si>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</si>
  <si>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</si>
  <si>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</si>
  <si>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</si>
  <si>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</si>
  <si>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</si>
  <si>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</si>
  <si>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</si>
  <si>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</si>
  <si>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</si>
  <si>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</si>
  <si>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</si>
  <si>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</si>
  <si>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</si>
  <si>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</si>
  <si>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</si>
  <si>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</si>
  <si>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</si>
  <si>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</si>
  <si>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</si>
  <si>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</si>
  <si>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</si>
  <si>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</si>
  <si>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</si>
  <si>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</si>
  <si>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</si>
  <si>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</si>
  <si>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</si>
  <si>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</si>
  <si>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</si>
  <si>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</si>
  <si>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</si>
  <si>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</si>
  <si>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</si>
  <si>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</si>
  <si>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</si>
  <si>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</si>
  <si>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</si>
  <si>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</si>
  <si>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</si>
  <si>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</si>
  <si>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</si>
  <si>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</si>
  <si>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</si>
  <si>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</si>
  <si>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</si>
  <si>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</si>
  <si>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</si>
  <si>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</si>
  <si>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</si>
  <si>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</si>
  <si>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</si>
  <si>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</si>
  <si>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</si>
  <si>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</si>
  <si>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</si>
  <si>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</si>
  <si>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</si>
  <si>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</si>
  <si>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</si>
  <si>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</si>
  <si>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</si>
  <si>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</si>
  <si>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</si>
  <si>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</si>
  <si>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</si>
  <si>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</si>
  <si>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</si>
  <si>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</si>
  <si>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</si>
  <si>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</si>
  <si>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</si>
  <si>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</si>
  <si>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</si>
  <si>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</si>
  <si>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</si>
  <si>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</si>
  <si>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</si>
  <si>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</si>
  <si>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</si>
  <si>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</si>
  <si>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</si>
  <si>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</si>
  <si>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</si>
  <si>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</si>
  <si>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</si>
  <si>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</si>
  <si>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</si>
  <si>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</si>
  <si>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</si>
  <si>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</si>
  <si>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</si>
  <si>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</si>
  <si>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</si>
  <si>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</si>
  <si>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</si>
  <si>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</si>
  <si>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</si>
  <si>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</si>
  <si>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</si>
  <si>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</si>
  <si>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</si>
  <si>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</si>
  <si>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</si>
  <si>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</si>
  <si>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</si>
  <si>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</si>
  <si>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</si>
  <si>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</si>
  <si>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</si>
  <si>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</si>
  <si>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</si>
  <si>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</si>
  <si>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</si>
  <si>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</si>
  <si>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</si>
  <si>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</si>
  <si>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</si>
  <si>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</si>
  <si>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</si>
  <si>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</si>
  <si>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</si>
  <si>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</si>
  <si>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</si>
  <si>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</si>
  <si>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</si>
  <si>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</si>
  <si>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</si>
  <si>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</si>
  <si>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</si>
  <si>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</si>
  <si>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</si>
  <si>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</si>
  <si>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</si>
  <si>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</si>
  <si>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</si>
  <si>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</si>
  <si>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</si>
  <si>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</si>
  <si>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</si>
  <si>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</si>
  <si>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</si>
  <si>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</si>
  <si>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</si>
  <si>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</si>
  <si>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</si>
  <si>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</si>
  <si>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</si>
  <si>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</si>
  <si>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</si>
  <si>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</si>
  <si>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</si>
  <si>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</si>
  <si>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</si>
  <si>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</si>
  <si>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</si>
  <si>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</si>
  <si>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</si>
  <si>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</si>
  <si>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</si>
  <si>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</si>
  <si>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</si>
  <si>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</si>
  <si>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</si>
  <si>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</si>
  <si>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</si>
  <si>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</si>
  <si>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</si>
  <si>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</si>
  <si>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</si>
  <si>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</si>
  <si>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</si>
  <si>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</si>
  <si>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</si>
  <si>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</si>
  <si>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</si>
  <si>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</si>
  <si>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</si>
  <si>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</si>
  <si>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</si>
  <si>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</si>
  <si>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</si>
  <si>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</si>
  <si>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</si>
  <si>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</si>
  <si>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</si>
  <si>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</si>
  <si>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</si>
  <si>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</si>
  <si>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</si>
  <si>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</si>
  <si>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</si>
  <si>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</si>
  <si>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</si>
  <si>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</si>
  <si>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</si>
  <si>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</si>
  <si>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</si>
  <si>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</si>
  <si>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</si>
  <si>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</si>
  <si>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</si>
  <si>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</si>
  <si>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</si>
  <si>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</si>
  <si>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</si>
  <si>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</si>
  <si>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</si>
  <si>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</si>
  <si>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</si>
  <si>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</si>
  <si>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</si>
  <si>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</si>
  <si>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</si>
  <si>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</si>
  <si>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</si>
  <si>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</si>
  <si>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</si>
  <si>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</si>
  <si>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</si>
  <si>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</si>
  <si>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</si>
  <si>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</si>
  <si>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</si>
  <si>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</si>
  <si>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</si>
  <si>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</si>
  <si>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</si>
  <si>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</si>
  <si>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</si>
  <si>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</si>
  <si>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</si>
  <si>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</si>
  <si>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</si>
  <si>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</si>
  <si>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</si>
  <si>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</si>
  <si>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</si>
  <si>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</si>
  <si>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</si>
  <si>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</si>
  <si>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</si>
  <si>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</si>
  <si>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</si>
  <si>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</si>
  <si>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</si>
  <si>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</si>
  <si>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</si>
  <si>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</si>
  <si>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</si>
  <si>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</si>
  <si>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</si>
  <si>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</si>
  <si>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</si>
  <si>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</si>
  <si>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</si>
  <si>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</si>
  <si>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</si>
  <si>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</si>
  <si>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</si>
  <si>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</si>
  <si>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</si>
  <si>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</si>
  <si>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</si>
  <si>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</si>
  <si>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</si>
  <si>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</si>
  <si>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</si>
  <si>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</si>
  <si>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</si>
  <si>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</si>
  <si>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</si>
  <si>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</si>
  <si>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</si>
  <si>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</si>
  <si>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</si>
  <si>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</si>
  <si>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</si>
  <si>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</si>
  <si>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</si>
  <si>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</si>
  <si>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</si>
  <si>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</si>
  <si>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</si>
  <si>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</si>
  <si>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</si>
  <si>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</si>
  <si>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</si>
  <si>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</si>
  <si>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</si>
  <si>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</si>
  <si>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</si>
  <si>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</si>
  <si>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</si>
  <si>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</si>
  <si>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</si>
  <si>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</si>
  <si>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</si>
  <si>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</si>
  <si>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</si>
  <si>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</si>
  <si>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</si>
  <si>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</si>
  <si>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</si>
  <si>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</si>
  <si>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</si>
  <si>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</si>
  <si>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</si>
  <si>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</si>
  <si>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</si>
  <si>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</si>
  <si>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</si>
  <si>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</si>
  <si>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</si>
  <si>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</si>
  <si>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</si>
  <si>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</si>
  <si>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</si>
  <si>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</si>
  <si>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</si>
  <si>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</si>
  <si>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</si>
  <si>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</si>
  <si>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</si>
  <si>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</si>
  <si>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</si>
  <si>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</si>
  <si>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</si>
  <si>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</si>
  <si>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</si>
  <si>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</si>
  <si>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</si>
  <si>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</si>
  <si>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</si>
  <si>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</si>
  <si>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</si>
  <si>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</si>
  <si>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</si>
  <si>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</si>
  <si>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</si>
  <si>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</si>
  <si>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</si>
  <si>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</si>
  <si>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</si>
  <si>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</si>
  <si>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</si>
  <si>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</si>
  <si>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</si>
  <si>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</si>
  <si>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</si>
  <si>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</si>
  <si>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</si>
  <si>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</si>
  <si>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</si>
  <si>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</si>
  <si>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</si>
  <si>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</si>
  <si>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</si>
  <si>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</si>
  <si>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</si>
  <si>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</si>
  <si>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</si>
  <si>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</si>
  <si>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</si>
  <si>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</si>
  <si>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</si>
  <si>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</si>
  <si>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</si>
  <si>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</si>
  <si>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</si>
  <si>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</si>
  <si>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</si>
  <si>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</si>
  <si>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</si>
  <si>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</si>
  <si>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</si>
  <si>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</si>
  <si>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</si>
  <si>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</si>
  <si>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</si>
  <si>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</si>
  <si>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</si>
  <si>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</si>
  <si>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</si>
  <si>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</si>
  <si>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</si>
  <si>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</si>
  <si>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</si>
  <si>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</si>
  <si>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</si>
  <si>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</si>
  <si>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</si>
  <si>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</si>
  <si>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</si>
  <si>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</si>
  <si>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</si>
  <si>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</si>
  <si>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</si>
  <si>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</si>
  <si>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</si>
  <si>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</si>
  <si>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</si>
  <si>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</si>
  <si>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</si>
  <si>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</si>
  <si>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</si>
  <si>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</si>
  <si>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</si>
  <si>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</si>
  <si>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</si>
  <si>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</si>
  <si>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</si>
  <si>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</si>
  <si>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</si>
  <si>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</si>
  <si>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</si>
  <si>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</si>
  <si>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</si>
  <si>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</si>
  <si>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</si>
  <si>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</si>
  <si>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</si>
  <si>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</si>
  <si>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</si>
  <si>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</si>
  <si>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</si>
  <si>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</si>
  <si>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</si>
  <si>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</si>
  <si>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</si>
  <si>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</si>
  <si>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</si>
  <si>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</si>
  <si>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</si>
  <si>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</si>
  <si>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</si>
  <si>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</si>
  <si>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</si>
  <si>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</si>
  <si>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</si>
  <si>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</si>
  <si>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</si>
  <si>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</si>
  <si>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</si>
  <si>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</si>
  <si>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</si>
  <si>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</si>
  <si>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</si>
  <si>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</si>
  <si>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</si>
  <si>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</si>
  <si>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</si>
  <si>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</si>
  <si>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</si>
  <si>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</si>
  <si>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</si>
  <si>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</si>
  <si>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</si>
  <si>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</si>
  <si>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</si>
  <si>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</si>
  <si>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</si>
  <si>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</si>
  <si>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</si>
  <si>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</si>
  <si>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</si>
  <si>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</si>
  <si>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</si>
  <si>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</si>
  <si>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</si>
  <si>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</si>
  <si>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</si>
  <si>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</si>
  <si>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</si>
  <si>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</si>
  <si>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</si>
  <si>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</si>
  <si>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</si>
  <si>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</si>
  <si>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</si>
  <si>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</si>
  <si>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</si>
  <si>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</si>
  <si>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</si>
  <si>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</si>
  <si>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</si>
  <si>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</si>
  <si>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</si>
  <si>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</si>
  <si>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</si>
  <si>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</si>
  <si>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</si>
  <si>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</si>
  <si>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</si>
  <si>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</si>
  <si>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</si>
  <si>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</si>
  <si>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</si>
  <si>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</si>
  <si>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</si>
  <si>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</si>
  <si>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</si>
  <si>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</si>
  <si>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</si>
  <si>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</si>
  <si>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</si>
  <si>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</si>
  <si>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</si>
  <si>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</si>
  <si>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</si>
  <si>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</si>
  <si>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</si>
  <si>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</si>
  <si>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</si>
  <si>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</si>
  <si>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</si>
  <si>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</si>
  <si>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</si>
  <si>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</si>
  <si>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</si>
  <si>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</si>
  <si>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</si>
  <si>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</si>
  <si>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</si>
  <si>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</si>
  <si>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</si>
  <si>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</si>
  <si>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</si>
  <si>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</si>
  <si>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</si>
  <si>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</si>
  <si>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</si>
  <si>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</si>
  <si>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</si>
  <si>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</si>
  <si>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</si>
  <si>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</si>
  <si>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</si>
  <si>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</si>
  <si>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</si>
  <si>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</si>
  <si>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</si>
  <si>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</si>
  <si>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</si>
  <si>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</si>
  <si>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</si>
  <si>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</si>
  <si>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</si>
  <si>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</si>
  <si>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</si>
  <si>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</si>
  <si>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</si>
  <si>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</si>
  <si>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</si>
  <si>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</si>
  <si>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</si>
  <si>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</si>
  <si>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</si>
  <si>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</si>
  <si>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</si>
  <si>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</si>
  <si>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</si>
  <si>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</si>
  <si>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</si>
  <si>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</si>
  <si>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</si>
  <si>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</si>
  <si>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</si>
  <si>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</si>
  <si>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</si>
  <si>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</si>
  <si>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</si>
  <si>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</si>
  <si>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</si>
  <si>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</si>
  <si>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</si>
  <si>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</si>
  <si>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</si>
  <si>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</si>
  <si>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</si>
  <si>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</si>
  <si>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</si>
  <si>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</si>
  <si>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</si>
  <si>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</si>
  <si>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</si>
  <si>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</si>
  <si>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</si>
  <si>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</si>
  <si>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</si>
  <si>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</si>
  <si>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</si>
  <si>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</si>
  <si>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</si>
  <si>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</si>
  <si>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</si>
  <si>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</si>
  <si>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</si>
  <si>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</si>
  <si>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</si>
  <si>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</si>
  <si>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</si>
  <si>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</si>
  <si>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</si>
  <si>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</si>
  <si>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</si>
  <si>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</si>
  <si>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</si>
  <si>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</si>
  <si>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</si>
  <si>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</si>
  <si>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</si>
  <si>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</si>
  <si>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</si>
  <si>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</si>
  <si>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</si>
  <si>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</si>
  <si>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</si>
  <si>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</si>
  <si>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</si>
  <si>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</si>
  <si>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</si>
  <si>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</si>
  <si>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</si>
  <si>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</si>
  <si>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</si>
  <si>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</si>
  <si>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</si>
  <si>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</si>
  <si>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</si>
  <si>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</si>
  <si>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</si>
  <si>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</si>
  <si>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</si>
  <si>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</si>
  <si>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</si>
  <si>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</si>
  <si>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</si>
  <si>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</si>
  <si>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</si>
  <si>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</si>
  <si>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</si>
  <si>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</si>
  <si>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</si>
  <si>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</si>
  <si>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</si>
  <si>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</si>
  <si>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</si>
  <si>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</si>
  <si>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</si>
  <si>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</si>
  <si>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</si>
  <si>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</si>
  <si>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</si>
  <si>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</si>
  <si>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</si>
  <si>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</si>
  <si>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</si>
  <si>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</si>
  <si>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</si>
  <si>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</si>
  <si>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</si>
  <si>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</si>
  <si>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</si>
  <si>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</si>
  <si>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</si>
  <si>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</si>
  <si>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</si>
  <si>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</si>
  <si>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</si>
  <si>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</si>
  <si>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</si>
  <si>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</si>
  <si>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</si>
  <si>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</si>
  <si>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</si>
  <si>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</si>
  <si>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</si>
  <si>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</si>
  <si>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</si>
  <si>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</si>
  <si>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</si>
  <si>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</si>
  <si>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</si>
  <si>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</si>
  <si>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</si>
  <si>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</si>
  <si>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</si>
  <si>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</si>
  <si>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</si>
  <si>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</si>
  <si>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</si>
  <si>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</si>
  <si>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</si>
  <si>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</si>
  <si>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</si>
  <si>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</si>
  <si>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</si>
  <si>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</si>
  <si>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</si>
  <si>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</si>
  <si>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</si>
  <si>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</si>
  <si>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</si>
  <si>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</si>
  <si>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</si>
  <si>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</si>
  <si>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</si>
  <si>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</si>
  <si>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</si>
  <si>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</si>
  <si>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</si>
  <si>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</si>
  <si>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</si>
  <si>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</si>
  <si>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</si>
  <si>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</si>
  <si>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</si>
  <si>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</si>
  <si>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</si>
  <si>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</si>
  <si>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</si>
  <si>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</si>
  <si>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</si>
  <si>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</si>
  <si>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</si>
  <si>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</si>
  <si>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</si>
  <si>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</si>
  <si>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</si>
  <si>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</si>
  <si>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</si>
  <si>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</si>
  <si>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</si>
  <si>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</si>
  <si>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</si>
  <si>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</si>
  <si>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</si>
  <si>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</si>
  <si>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</si>
  <si>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</si>
  <si>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</si>
  <si>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</si>
  <si>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</si>
  <si>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</si>
  <si>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</si>
  <si>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</si>
  <si>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</si>
  <si>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</si>
  <si>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</si>
  <si>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</si>
  <si>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</si>
  <si>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</si>
  <si>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</si>
  <si>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</si>
  <si>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</si>
  <si>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</si>
  <si>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</si>
  <si>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</si>
  <si>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</si>
  <si>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</si>
  <si>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</si>
  <si>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</si>
  <si>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</si>
  <si>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</si>
  <si>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</si>
  <si>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</si>
  <si>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</si>
  <si>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</si>
  <si>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</si>
  <si>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</si>
  <si>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</si>
  <si>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</si>
  <si>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</si>
  <si>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</si>
  <si>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</si>
  <si>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</si>
  <si>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</si>
  <si>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</si>
  <si>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</si>
  <si>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</si>
  <si>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</si>
  <si>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</si>
  <si>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</si>
  <si>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</si>
  <si>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</si>
  <si>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</si>
  <si>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</si>
  <si>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</si>
  <si>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</si>
  <si>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</si>
  <si>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</si>
  <si>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</si>
  <si>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</si>
  <si>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</si>
  <si>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</si>
  <si>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</si>
  <si>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</si>
  <si>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</si>
  <si>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</si>
  <si>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</si>
  <si>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</si>
  <si>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</si>
  <si>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</si>
  <si>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</si>
  <si>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</si>
  <si>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</si>
  <si>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</si>
  <si>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</si>
  <si>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</si>
  <si>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</si>
  <si>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</si>
  <si>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</si>
  <si>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</si>
  <si>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</si>
  <si>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</si>
  <si>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</si>
  <si>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</si>
  <si>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</si>
  <si>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</si>
  <si>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</si>
  <si>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</si>
  <si>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</si>
  <si>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</si>
  <si>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</si>
  <si>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</si>
  <si>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</si>
  <si>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</si>
  <si>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</si>
  <si>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</si>
  <si>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</si>
  <si>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</si>
  <si>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</si>
  <si>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</si>
  <si>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</si>
  <si>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</si>
  <si>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</si>
  <si>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</si>
  <si>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</si>
  <si>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</si>
  <si>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</si>
  <si>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</si>
  <si>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</si>
  <si>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</si>
  <si>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</si>
  <si>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</si>
  <si>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</si>
  <si>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</si>
  <si>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</si>
  <si>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</si>
  <si>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</si>
  <si>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</si>
  <si>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</si>
  <si>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</si>
  <si>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</si>
  <si>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</si>
  <si>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</si>
  <si>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</si>
  <si>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</si>
  <si>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</si>
  <si>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</si>
  <si>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</si>
  <si>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</si>
  <si>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</si>
  <si>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</si>
  <si>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</si>
  <si>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</si>
  <si>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</si>
  <si>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</si>
  <si>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</si>
  <si>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</si>
  <si>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</si>
  <si>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</si>
  <si>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</si>
  <si>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</si>
  <si>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</si>
  <si>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</si>
  <si>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</si>
  <si>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</si>
  <si>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</si>
  <si>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</si>
  <si>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</si>
  <si>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</si>
  <si>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</si>
  <si>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</si>
  <si>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</si>
  <si>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</si>
  <si>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</si>
  <si>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</si>
  <si>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</si>
  <si>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</si>
  <si>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</si>
  <si>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</si>
  <si>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</si>
  <si>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</si>
  <si>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</si>
  <si>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</si>
  <si>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</si>
  <si>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</si>
  <si>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</si>
  <si>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</si>
  <si>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</si>
  <si>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</si>
  <si>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</si>
  <si>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</si>
  <si>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</si>
  <si>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</si>
  <si>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</si>
  <si>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</si>
  <si>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</si>
  <si>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</si>
  <si>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</si>
  <si>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</si>
  <si>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</si>
  <si>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</si>
  <si>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</si>
  <si>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</si>
  <si>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</si>
  <si>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</si>
  <si>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</si>
  <si>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</si>
  <si>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</si>
  <si>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</si>
  <si>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</si>
  <si>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</si>
  <si>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</si>
  <si>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</si>
  <si>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</si>
  <si>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</si>
  <si>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</si>
  <si>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</si>
  <si>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</si>
  <si>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</si>
  <si>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</si>
  <si>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</si>
  <si>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</si>
  <si>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</si>
  <si>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</si>
  <si>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</si>
  <si>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</si>
  <si>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</si>
  <si>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</si>
  <si>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</si>
  <si>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</si>
  <si>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</si>
  <si>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</si>
  <si>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</si>
  <si>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</si>
  <si>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</si>
  <si>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</si>
  <si>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</si>
  <si>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</si>
  <si>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</si>
  <si>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</si>
  <si>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</si>
  <si>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</si>
  <si>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</si>
  <si>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</si>
  <si>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</si>
  <si>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</si>
  <si>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</si>
  <si>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</si>
  <si>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</si>
  <si>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</si>
  <si>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</si>
  <si>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</si>
  <si>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</si>
  <si>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</si>
  <si>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</si>
  <si>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</si>
  <si>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</si>
  <si>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</si>
  <si>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</si>
  <si>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</si>
  <si>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</si>
  <si>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</si>
  <si>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</si>
  <si>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</si>
  <si>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</si>
  <si>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</si>
  <si>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</si>
  <si>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</si>
  <si>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</si>
  <si>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</si>
  <si>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</si>
  <si>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</si>
  <si>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</si>
  <si>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</si>
  <si>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</si>
  <si>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</si>
  <si>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</si>
  <si>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</si>
  <si>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</si>
  <si>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</si>
  <si>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</si>
  <si>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</si>
  <si>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</si>
  <si>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</si>
  <si>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</si>
  <si>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</si>
  <si>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</si>
  <si>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</si>
  <si>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</si>
  <si>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</si>
  <si>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</si>
  <si>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</si>
  <si>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</si>
  <si>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</si>
  <si>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</si>
  <si>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</si>
  <si>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</si>
  <si>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</si>
  <si>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</si>
  <si>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</si>
  <si>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</si>
  <si>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</si>
  <si>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</si>
  <si>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</si>
  <si>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</si>
  <si>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</si>
  <si>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</si>
  <si>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</si>
  <si>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</si>
  <si>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</si>
  <si>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</si>
  <si>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</si>
  <si>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</si>
  <si>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</si>
  <si>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</si>
  <si>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</si>
  <si>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</si>
  <si>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</si>
  <si>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</si>
  <si>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</si>
  <si>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</si>
  <si>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</si>
  <si>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</si>
  <si>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</si>
  <si>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</si>
  <si>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</si>
  <si>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</si>
  <si>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</si>
  <si>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</si>
  <si>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</si>
  <si>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</si>
  <si>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</si>
  <si>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</si>
  <si>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</si>
  <si>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</si>
  <si>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</si>
  <si>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</si>
  <si>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</si>
  <si>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</si>
  <si>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</si>
  <si>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</si>
  <si>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</si>
  <si>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</si>
  <si>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</si>
  <si>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</si>
  <si>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</si>
  <si>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</si>
  <si>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</si>
  <si>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</si>
  <si>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</si>
  <si>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</si>
  <si>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</si>
  <si>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</si>
  <si>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</si>
  <si>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</si>
  <si>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</si>
  <si>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</si>
  <si>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</si>
  <si>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</si>
  <si>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</si>
  <si>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</si>
  <si>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</si>
  <si>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</si>
  <si>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</si>
  <si>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</si>
  <si>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</si>
  <si>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</si>
  <si>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</si>
  <si>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</si>
  <si>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</si>
  <si>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</si>
  <si>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</si>
  <si>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</si>
  <si>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</si>
  <si>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</si>
  <si>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</si>
  <si>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</si>
  <si>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</si>
  <si>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</si>
  <si>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</si>
  <si>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</si>
  <si>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</si>
  <si>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</si>
  <si>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</si>
  <si>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</si>
  <si>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</si>
  <si>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</si>
  <si>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</si>
  <si>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</si>
  <si>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</si>
  <si>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</si>
  <si>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</si>
  <si>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</si>
  <si>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</si>
  <si>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</si>
  <si>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</si>
  <si>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</si>
  <si>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</si>
  <si>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</si>
  <si>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</si>
  <si>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</si>
  <si>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</si>
  <si>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</si>
  <si>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</si>
  <si>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</si>
  <si>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</si>
  <si>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</si>
  <si>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</si>
  <si>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</si>
  <si>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</si>
  <si>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</si>
  <si>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</si>
  <si>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</si>
  <si>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</si>
  <si>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</si>
  <si>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</si>
  <si>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</si>
  <si>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</si>
  <si>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</si>
  <si>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</si>
  <si>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</si>
  <si>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</si>
  <si>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</si>
  <si>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XS2502879096</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</si>
  <si>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</si>
  <si>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</si>
  <si>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</si>
  <si>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</si>
  <si>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</si>
  <si>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</si>
  <si>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</si>
  <si>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</si>
  <si>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</si>
  <si>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</si>
  <si>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</si>
  <si>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</si>
  <si>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</si>
  <si>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</si>
  <si>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</si>
  <si>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</si>
  <si>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</si>
  <si>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</si>
  <si>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</si>
  <si>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</si>
  <si>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</si>
  <si>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</si>
  <si>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</si>
  <si>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</si>
  <si>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</si>
  <si>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</si>
  <si>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</si>
  <si>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</si>
  <si>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</si>
  <si>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</si>
  <si>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</si>
  <si>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</si>
  <si>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</si>
  <si>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</si>
  <si>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</si>
  <si>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</si>
  <si>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</si>
  <si>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</si>
  <si>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</si>
  <si>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</si>
  <si>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</si>
  <si>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</si>
  <si>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</si>
  <si>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</si>
  <si>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</si>
  <si>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</si>
  <si>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연체율:</t>
    <phoneticPr fontId="50" type="noConversion"/>
  </si>
  <si>
    <t>NPL</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</si>
  <si>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</si>
  <si>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</si>
  <si>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</si>
  <si>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</si>
  <si>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</si>
  <si>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</si>
  <si>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</si>
  <si>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</si>
  <si>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Reporting Date: [15/06/26]</t>
  </si>
  <si>
    <t>Cut-off Date: [31/05/26]</t>
  </si>
  <si>
    <t xml:space="preserve"> [31/05/26]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</si>
  <si>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</si>
  <si>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</si>
  <si>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</si>
  <si>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</si>
  <si>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</si>
  <si>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</si>
  <si>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</si>
  <si>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</si>
  <si>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</si>
  <si>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</si>
  <si>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</si>
  <si>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</si>
  <si>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</si>
  <si>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</si>
  <si>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May 2026 to 31 May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</si>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</sst>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3" formatCode="_(* #,##0.00_);_(* \(#,##0.00\);_(* &quot;-&quot;??_);_(@_)"/>
    <numFmt numFmtId="185" formatCode="d\ mmmm\ yyyy"/>
    <numFmt numFmtId="186" formatCode="&quot;$&quot;#,##0"/>
    <numFmt numFmtId="187" formatCode="#,##0_ "/>
    <numFmt numFmtId="188" formatCode="#,##0_ ;\-#,##0\ "/>
    <numFmt numFmtId="189" formatCode="&quot;$&quot;#,##0.00"/>
    <numFmt numFmtId="190" formatCode="0.0_);[Red]\(0.0\)"/>
    <numFmt numFmtId="191" formatCode="0.000%"/>
    <numFmt numFmtId="192" formatCode="dd/mm/yy;@"/>
    <numFmt numFmtId="193"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3"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35">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5" fontId="52" fillId="4" borderId="0" xfId="13" applyNumberFormat="1" applyFont="1" applyFill="1" applyBorder="1" applyAlignment="1" applyProtection="1">
      <alignment horizontal="right" vertical="center"/>
    </xf>
    <xf numFmtId="185" fontId="52" fillId="4" borderId="0" xfId="13" applyNumberFormat="1" applyFont="1" applyFill="1" applyBorder="1" applyAlignment="1" applyProtection="1">
      <alignment horizontal="center" vertical="center"/>
    </xf>
    <xf numFmtId="185"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5" fontId="52" fillId="4" borderId="35" xfId="13" applyNumberFormat="1" applyFont="1" applyFill="1" applyBorder="1" applyAlignment="1" applyProtection="1">
      <alignment horizontal="right" vertical="center"/>
    </xf>
    <xf numFmtId="185" fontId="52" fillId="4" borderId="35" xfId="13" applyNumberFormat="1" applyFont="1" applyFill="1" applyBorder="1" applyAlignment="1" applyProtection="1">
      <alignment horizontal="center" vertical="center"/>
    </xf>
    <xf numFmtId="185"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6"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7"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7"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8" fontId="27" fillId="4" borderId="35" xfId="13" applyNumberFormat="1" applyFont="1" applyFill="1" applyBorder="1" applyAlignment="1">
      <alignment vertical="center" wrapText="1"/>
    </xf>
    <xf numFmtId="186"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6" fontId="52" fillId="4" borderId="0" xfId="13" applyNumberFormat="1" applyFont="1" applyFill="1" applyBorder="1" applyAlignment="1">
      <alignment vertical="center"/>
    </xf>
    <xf numFmtId="186"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6"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7"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5" fontId="52" fillId="4" borderId="48" xfId="13" applyNumberFormat="1" applyFont="1" applyFill="1" applyBorder="1" applyAlignment="1" applyProtection="1">
      <alignment horizontal="right" vertical="center"/>
    </xf>
    <xf numFmtId="185" fontId="52" fillId="4" borderId="48" xfId="13" applyNumberFormat="1" applyFont="1" applyFill="1" applyBorder="1" applyAlignment="1" applyProtection="1">
      <alignment horizontal="center" vertical="center"/>
    </xf>
    <xf numFmtId="185" fontId="52" fillId="4" borderId="52" xfId="13" applyNumberFormat="1" applyFont="1" applyFill="1" applyBorder="1" applyAlignment="1" applyProtection="1">
      <alignment horizontal="right" vertical="center"/>
    </xf>
    <xf numFmtId="185"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9"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9"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9"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8" fontId="27" fillId="4" borderId="0" xfId="13" applyNumberFormat="1" applyFont="1" applyFill="1" applyBorder="1" applyAlignment="1">
      <alignment vertical="center" wrapText="1"/>
    </xf>
    <xf numFmtId="186" fontId="27" fillId="4" borderId="0" xfId="13" applyNumberFormat="1" applyFont="1" applyFill="1" applyBorder="1" applyAlignment="1">
      <alignment vertical="center" wrapText="1"/>
    </xf>
    <xf numFmtId="186" fontId="27" fillId="4" borderId="35" xfId="13" applyNumberFormat="1" applyFont="1" applyFill="1" applyBorder="1" applyAlignment="1">
      <alignment horizontal="center" vertical="center" wrapText="1"/>
    </xf>
    <xf numFmtId="186" fontId="27" fillId="4" borderId="42" xfId="13" applyNumberFormat="1" applyFont="1" applyFill="1" applyBorder="1" applyAlignment="1">
      <alignment vertical="center" wrapText="1"/>
    </xf>
    <xf numFmtId="186" fontId="52" fillId="4" borderId="48" xfId="13" applyNumberFormat="1" applyFont="1" applyFill="1" applyBorder="1" applyAlignment="1">
      <alignment vertical="center"/>
    </xf>
    <xf numFmtId="186"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8" fontId="65" fillId="4" borderId="0" xfId="13" applyNumberFormat="1" applyFont="1" applyFill="1" applyBorder="1" applyAlignment="1">
      <alignment vertical="center"/>
    </xf>
    <xf numFmtId="186" fontId="27" fillId="4" borderId="0" xfId="13" applyNumberFormat="1" applyFont="1" applyFill="1" applyBorder="1" applyAlignment="1">
      <alignment vertical="center"/>
    </xf>
    <xf numFmtId="0" fontId="67" fillId="4" borderId="0" xfId="13" applyFont="1" applyFill="1" applyBorder="1" applyAlignment="1">
      <alignment vertical="center"/>
    </xf>
    <xf numFmtId="188"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9"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5"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90"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177" fontId="52" fillId="4" borderId="50" xfId="14" applyNumberFormat="1" applyFont="1" applyFill="1" applyBorder="1" applyAlignment="1">
      <alignment horizontal="right"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91" fontId="62" fillId="9" borderId="35" xfId="10" applyNumberFormat="1" applyFont="1" applyFill="1" applyBorder="1" applyAlignment="1">
      <alignment horizontal="center" vertical="center"/>
    </xf>
    <xf numFmtId="192"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78" fillId="4" borderId="51" xfId="12" applyFont="1" applyFill="1" applyBorder="1" applyAlignment="1">
      <alignment horizontal="center"/>
    </xf>
    <xf numFmtId="49" fontId="79" fillId="9" borderId="51" xfId="10" applyNumberFormat="1" applyFont="1" applyFill="1" applyBorder="1" applyAlignment="1">
      <alignment horizontal="center" vertical="center"/>
    </xf>
    <xf numFmtId="0" fontId="80" fillId="4" borderId="0" xfId="12" applyFont="1" applyFill="1" applyAlignment="1">
      <alignment horizontal="center"/>
    </xf>
    <xf numFmtId="15" fontId="62" fillId="9" borderId="47" xfId="10" applyNumberFormat="1" applyFont="1" applyFill="1" applyBorder="1" applyAlignment="1">
      <alignment horizontal="center" vertical="center"/>
    </xf>
    <xf numFmtId="3" fontId="62" fillId="9" borderId="0" xfId="9" applyNumberFormat="1" applyFont="1" applyFill="1" applyBorder="1" applyAlignment="1">
      <alignment horizontal="center" vertical="center"/>
    </xf>
    <xf numFmtId="191" fontId="62" fillId="9" borderId="0" xfId="10" applyNumberFormat="1" applyFont="1" applyFill="1" applyBorder="1" applyAlignment="1">
      <alignment horizontal="center" vertical="center"/>
    </xf>
    <xf numFmtId="15" fontId="62" fillId="9" borderId="48" xfId="10" applyNumberFormat="1" applyFont="1" applyFill="1" applyBorder="1" applyAlignment="1">
      <alignment horizontal="center" vertical="center"/>
    </xf>
    <xf numFmtId="0" fontId="51" fillId="4" borderId="0" xfId="12" applyFont="1" applyFill="1" applyAlignment="1">
      <alignment horizontal="center"/>
    </xf>
    <xf numFmtId="15" fontId="62" fillId="9" borderId="39" xfId="10" applyNumberFormat="1" applyFont="1" applyFill="1" applyBorder="1" applyAlignment="1">
      <alignment horizontal="center" vertical="center"/>
    </xf>
    <xf numFmtId="15" fontId="62" fillId="9" borderId="0" xfId="10" applyNumberFormat="1" applyFont="1" applyFill="1" applyBorder="1" applyAlignment="1">
      <alignment horizontal="center" vertical="center"/>
    </xf>
    <xf numFmtId="15" fontId="62" fillId="9" borderId="41" xfId="10" applyNumberFormat="1" applyFont="1" applyFill="1" applyBorder="1" applyAlignment="1">
      <alignment horizontal="center" vertical="center"/>
    </xf>
    <xf numFmtId="15" fontId="62" fillId="9" borderId="35" xfId="10" applyNumberFormat="1" applyFont="1" applyFill="1" applyBorder="1" applyAlignment="1">
      <alignment horizontal="center" vertical="center"/>
    </xf>
    <xf numFmtId="14" fontId="51" fillId="4" borderId="0" xfId="12" applyNumberFormat="1" applyFont="1" applyFill="1"/>
    <xf numFmtId="193"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48" xfId="12" applyFont="1" applyFill="1" applyBorder="1" applyAlignment="1">
      <alignment horizontal="center"/>
    </xf>
    <xf numFmtId="3" fontId="62" fillId="9" borderId="48" xfId="9"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191" fontId="62" fillId="9" borderId="48"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81" fillId="4" borderId="0" xfId="10" applyFont="1" applyFill="1" applyBorder="1">
      <alignment vertical="center"/>
    </xf>
    <xf numFmtId="191" fontId="51" fillId="4" borderId="0" xfId="10" applyNumberFormat="1"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14" fontId="7" fillId="0" borderId="0" xfId="0" applyNumberFormat="1" applyFont="1"/>
    <xf numFmtId="0" fontId="51" fillId="4" borderId="35" xfId="12" applyFont="1" applyFill="1" applyBorder="1" applyAlignment="1">
      <alignment horizontal="center"/>
    </xf>
    <xf numFmtId="49" fontId="62" fillId="9" borderId="35"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187"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63" fillId="4" borderId="0" xfId="10" applyFont="1" applyFill="1" applyAlignment="1">
      <alignment horizontal="left" vertical="center"/>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9" xfId="10" applyNumberFormat="1" applyFont="1" applyFill="1" applyBorder="1" applyAlignment="1">
      <alignment horizontal="center"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51" fillId="4" borderId="48" xfId="12" applyFont="1" applyFill="1" applyBorder="1" applyAlignment="1">
      <alignment horizontal="center"/>
    </xf>
    <xf numFmtId="192" fontId="62" fillId="9" borderId="48" xfId="10"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49" fontId="62" fillId="9" borderId="52" xfId="10" applyNumberFormat="1" applyFont="1" applyFill="1" applyBorder="1" applyAlignment="1">
      <alignment horizontal="center" vertical="center"/>
    </xf>
    <xf numFmtId="0" fontId="78" fillId="4" borderId="36" xfId="12" applyFont="1" applyFill="1" applyBorder="1" applyAlignment="1">
      <alignment horizontal="center"/>
    </xf>
    <xf numFmtId="0" fontId="78" fillId="4" borderId="38" xfId="12" applyFont="1" applyFill="1" applyBorder="1" applyAlignment="1">
      <alignment horizontal="center"/>
    </xf>
    <xf numFmtId="49" fontId="79" fillId="9" borderId="51" xfId="10" applyNumberFormat="1" applyFont="1" applyFill="1" applyBorder="1" applyAlignment="1">
      <alignment horizontal="center" vertical="center"/>
    </xf>
    <xf numFmtId="0" fontId="51" fillId="4" borderId="0" xfId="12" applyFont="1" applyFill="1" applyBorder="1" applyAlignment="1">
      <alignment horizontal="center"/>
    </xf>
    <xf numFmtId="192"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0" fontId="51" fillId="4" borderId="35" xfId="12" applyFont="1" applyFill="1" applyBorder="1" applyAlignment="1">
      <alignment horizontal="center"/>
    </xf>
    <xf numFmtId="192" fontId="62" fillId="9" borderId="35" xfId="10" applyNumberFormat="1" applyFont="1" applyFill="1" applyBorder="1" applyAlignment="1">
      <alignment horizontal="center"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zoomScale="85" zoomScaleNormal="85" workbookViewId="0">
      <selection sqref="A1:XFD1048576"/>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60" t="s">
        <v>3215</v>
      </c>
      <c r="E6" s="460"/>
      <c r="F6" s="460"/>
      <c r="G6" s="460"/>
      <c r="H6" s="460"/>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3219</v>
      </c>
      <c r="G9" s="6"/>
      <c r="H9" s="6"/>
      <c r="I9" s="455"/>
      <c r="J9" s="7"/>
    </row>
    <row r="10" spans="2:10" ht="26.25" x14ac:dyDescent="0.3">
      <c r="B10" s="5"/>
      <c r="C10" s="6"/>
      <c r="D10" s="6"/>
      <c r="E10" s="6"/>
      <c r="F10" s="12" t="s">
        <v>3220</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63" t="s">
        <v>14</v>
      </c>
      <c r="E24" s="464" t="s">
        <v>15</v>
      </c>
      <c r="F24" s="464"/>
      <c r="G24" s="464"/>
      <c r="H24" s="464"/>
      <c r="I24" s="6"/>
      <c r="J24" s="7"/>
    </row>
    <row r="25" spans="2:10" x14ac:dyDescent="0.3">
      <c r="B25" s="5"/>
      <c r="C25" s="6"/>
      <c r="D25" s="6"/>
      <c r="H25" s="6"/>
      <c r="I25" s="6"/>
      <c r="J25" s="7"/>
    </row>
    <row r="26" spans="2:10" x14ac:dyDescent="0.3">
      <c r="B26" s="5"/>
      <c r="C26" s="6"/>
      <c r="D26" s="463" t="s">
        <v>16</v>
      </c>
      <c r="E26" s="464"/>
      <c r="F26" s="464"/>
      <c r="G26" s="464"/>
      <c r="H26" s="464"/>
      <c r="I26" s="6"/>
      <c r="J26" s="7"/>
    </row>
    <row r="27" spans="2:10" x14ac:dyDescent="0.3">
      <c r="B27" s="5"/>
      <c r="C27" s="6"/>
      <c r="D27" s="15"/>
      <c r="E27" s="15"/>
      <c r="F27" s="15"/>
      <c r="G27" s="15"/>
      <c r="H27" s="15"/>
      <c r="I27" s="6"/>
      <c r="J27" s="7"/>
    </row>
    <row r="28" spans="2:10" x14ac:dyDescent="0.3">
      <c r="B28" s="5"/>
      <c r="C28" s="6"/>
      <c r="D28" s="463" t="s">
        <v>17</v>
      </c>
      <c r="E28" s="464" t="s">
        <v>15</v>
      </c>
      <c r="F28" s="464"/>
      <c r="G28" s="464"/>
      <c r="H28" s="464"/>
      <c r="I28" s="6"/>
      <c r="J28" s="7"/>
    </row>
    <row r="29" spans="2:10" x14ac:dyDescent="0.3">
      <c r="B29" s="5"/>
      <c r="C29" s="6"/>
      <c r="D29" s="15"/>
      <c r="E29" s="15"/>
      <c r="F29" s="15"/>
      <c r="G29" s="15"/>
      <c r="H29" s="15"/>
      <c r="I29" s="6"/>
      <c r="J29" s="7"/>
    </row>
    <row r="30" spans="2:10" x14ac:dyDescent="0.3">
      <c r="B30" s="5"/>
      <c r="C30" s="6"/>
      <c r="D30" s="463" t="s">
        <v>18</v>
      </c>
      <c r="E30" s="464" t="s">
        <v>15</v>
      </c>
      <c r="F30" s="464"/>
      <c r="G30" s="464"/>
      <c r="H30" s="464"/>
      <c r="I30" s="6"/>
      <c r="J30" s="7"/>
    </row>
    <row r="31" spans="2:10" x14ac:dyDescent="0.3">
      <c r="B31" s="5"/>
      <c r="C31" s="6"/>
      <c r="D31" s="15"/>
      <c r="E31" s="15"/>
      <c r="F31" s="15"/>
      <c r="G31" s="15"/>
      <c r="H31" s="15"/>
      <c r="I31" s="6"/>
      <c r="J31" s="7"/>
    </row>
    <row r="32" spans="2:10" x14ac:dyDescent="0.3">
      <c r="B32" s="5"/>
      <c r="C32" s="6"/>
      <c r="D32" s="463" t="s">
        <v>19</v>
      </c>
      <c r="E32" s="464" t="s">
        <v>15</v>
      </c>
      <c r="F32" s="464"/>
      <c r="G32" s="464"/>
      <c r="H32" s="464"/>
      <c r="I32" s="6"/>
      <c r="J32" s="7"/>
    </row>
    <row r="33" spans="2:10" x14ac:dyDescent="0.3">
      <c r="B33" s="5"/>
      <c r="C33" s="6"/>
      <c r="I33" s="6"/>
      <c r="J33" s="7"/>
    </row>
    <row r="34" spans="2:10" x14ac:dyDescent="0.3">
      <c r="B34" s="5"/>
      <c r="C34" s="6"/>
      <c r="D34" s="463" t="s">
        <v>20</v>
      </c>
      <c r="E34" s="464" t="s">
        <v>15</v>
      </c>
      <c r="F34" s="464"/>
      <c r="G34" s="464"/>
      <c r="H34" s="464"/>
      <c r="I34" s="6"/>
      <c r="J34" s="7"/>
    </row>
    <row r="35" spans="2:10" x14ac:dyDescent="0.3">
      <c r="B35" s="5"/>
      <c r="C35" s="6"/>
      <c r="D35" s="6"/>
      <c r="E35" s="6"/>
      <c r="F35" s="6"/>
      <c r="G35" s="6"/>
      <c r="H35" s="6"/>
      <c r="I35" s="6"/>
      <c r="J35" s="7"/>
    </row>
    <row r="36" spans="2:10" x14ac:dyDescent="0.3">
      <c r="B36" s="5"/>
      <c r="C36" s="6"/>
      <c r="D36" s="461" t="s">
        <v>21</v>
      </c>
      <c r="E36" s="462"/>
      <c r="F36" s="462"/>
      <c r="G36" s="462"/>
      <c r="H36" s="462"/>
      <c r="I36" s="6"/>
      <c r="J36" s="7"/>
    </row>
    <row r="37" spans="2:10" x14ac:dyDescent="0.3">
      <c r="B37" s="5"/>
      <c r="C37" s="6"/>
      <c r="D37" s="6"/>
      <c r="E37" s="6"/>
      <c r="F37" s="14"/>
      <c r="G37" s="6"/>
      <c r="H37" s="6"/>
      <c r="I37" s="6"/>
      <c r="J37" s="7"/>
    </row>
    <row r="38" spans="2:10" x14ac:dyDescent="0.3">
      <c r="B38" s="5"/>
      <c r="C38" s="6"/>
      <c r="D38" s="461" t="s">
        <v>1383</v>
      </c>
      <c r="E38" s="462"/>
      <c r="F38" s="462"/>
      <c r="G38" s="462"/>
      <c r="H38" s="462"/>
      <c r="I38" s="6"/>
      <c r="J38" s="7"/>
    </row>
    <row r="39" spans="2:10" x14ac:dyDescent="0.3">
      <c r="B39" s="5"/>
      <c r="C39" s="6"/>
      <c r="I39" s="6"/>
      <c r="J39" s="7"/>
    </row>
    <row r="40" spans="2:10" x14ac:dyDescent="0.3">
      <c r="B40" s="5"/>
      <c r="C40" s="6"/>
      <c r="D40" s="461" t="s">
        <v>2620</v>
      </c>
      <c r="E40" s="462" t="s">
        <v>15</v>
      </c>
      <c r="F40" s="462"/>
      <c r="G40" s="462"/>
      <c r="H40" s="462"/>
      <c r="I40" s="6"/>
      <c r="J40" s="7"/>
    </row>
    <row r="41" spans="2:10" x14ac:dyDescent="0.3">
      <c r="B41" s="5"/>
      <c r="C41" s="6"/>
      <c r="D41" s="6"/>
      <c r="E41" s="15"/>
      <c r="F41" s="15"/>
      <c r="G41" s="15"/>
      <c r="H41" s="15"/>
      <c r="I41" s="6"/>
      <c r="J41" s="7"/>
    </row>
    <row r="42" spans="2:10" x14ac:dyDescent="0.3">
      <c r="B42" s="5"/>
      <c r="C42" s="6"/>
      <c r="D42" s="461" t="s">
        <v>2621</v>
      </c>
      <c r="E42" s="462"/>
      <c r="F42" s="462"/>
      <c r="G42" s="462"/>
      <c r="H42" s="462"/>
      <c r="I42" s="6"/>
      <c r="J42" s="7"/>
    </row>
    <row r="43" spans="2:10"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65" t="s">
        <v>1449</v>
      </c>
      <c r="D26" s="465"/>
      <c r="E26" s="465"/>
      <c r="F26" s="465"/>
      <c r="G26" s="465"/>
      <c r="H26" s="465"/>
      <c r="I26" s="13"/>
      <c r="J26" s="7"/>
    </row>
    <row r="27" spans="2:14" x14ac:dyDescent="0.3">
      <c r="B27" s="5"/>
      <c r="C27" s="465"/>
      <c r="D27" s="465"/>
      <c r="E27" s="465"/>
      <c r="F27" s="465"/>
      <c r="G27" s="465"/>
      <c r="H27" s="465"/>
      <c r="I27" s="13"/>
      <c r="J27" s="7"/>
    </row>
    <row r="28" spans="2:14" x14ac:dyDescent="0.3">
      <c r="B28" s="5"/>
      <c r="C28" s="465" t="s">
        <v>1448</v>
      </c>
      <c r="D28" s="465"/>
      <c r="E28" s="465"/>
      <c r="F28" s="465"/>
      <c r="G28" s="465"/>
      <c r="H28" s="465"/>
      <c r="I28" s="13"/>
      <c r="J28" s="7"/>
    </row>
    <row r="29" spans="2:14" x14ac:dyDescent="0.3">
      <c r="B29" s="5"/>
      <c r="C29" s="465"/>
      <c r="D29" s="465"/>
      <c r="E29" s="465"/>
      <c r="F29" s="465"/>
      <c r="G29" s="465"/>
      <c r="H29" s="465"/>
      <c r="I29" s="13"/>
      <c r="J29" s="7"/>
    </row>
    <row r="30" spans="2:14" x14ac:dyDescent="0.3">
      <c r="B30" s="5"/>
      <c r="C30" s="465" t="s">
        <v>1450</v>
      </c>
      <c r="D30" s="465"/>
      <c r="E30" s="465"/>
      <c r="F30" s="465"/>
      <c r="G30" s="465"/>
      <c r="H30" s="465"/>
      <c r="I30" s="13"/>
      <c r="J30" s="7"/>
    </row>
    <row r="31" spans="2:14" x14ac:dyDescent="0.3">
      <c r="B31" s="5"/>
      <c r="C31" s="465"/>
      <c r="D31" s="465"/>
      <c r="E31" s="465"/>
      <c r="F31" s="465"/>
      <c r="G31" s="465"/>
      <c r="H31" s="465"/>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7" t="s">
        <v>2935</v>
      </c>
      <c r="D76" s="467"/>
      <c r="E76" s="467"/>
      <c r="F76" s="467"/>
      <c r="G76" s="467"/>
      <c r="H76" s="467"/>
      <c r="I76" s="467"/>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66" t="s">
        <v>2939</v>
      </c>
      <c r="D82" s="466"/>
      <c r="E82" s="466"/>
      <c r="F82" s="466"/>
      <c r="G82" s="466"/>
      <c r="H82" s="466"/>
      <c r="I82" s="466"/>
      <c r="J82" s="21"/>
    </row>
    <row r="83" spans="2:10" x14ac:dyDescent="0.3">
      <c r="B83" s="20"/>
      <c r="C83" s="466" t="s">
        <v>2940</v>
      </c>
      <c r="D83" s="466"/>
      <c r="E83" s="466"/>
      <c r="F83" s="466"/>
      <c r="G83" s="466"/>
      <c r="H83" s="466"/>
      <c r="I83" s="466"/>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8" t="s">
        <v>36</v>
      </c>
      <c r="B1" s="469"/>
      <c r="C1" s="469"/>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70" t="s">
        <v>2929</v>
      </c>
      <c r="B35" s="471"/>
      <c r="C35" s="472"/>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3216</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36"/>
      <c r="H12" s="49"/>
      <c r="L12" s="49"/>
      <c r="M12" s="49"/>
    </row>
    <row r="13" spans="1:13" ht="40.5" x14ac:dyDescent="0.3">
      <c r="A13" s="62" t="s">
        <v>78</v>
      </c>
      <c r="B13" s="435"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3221</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35"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35"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11667412.296371</v>
      </c>
      <c r="F38" s="68"/>
      <c r="H38" s="49"/>
      <c r="L38" s="49"/>
      <c r="M38" s="49"/>
    </row>
    <row r="39" spans="1:14" x14ac:dyDescent="0.3">
      <c r="A39" s="51" t="s">
        <v>108</v>
      </c>
      <c r="B39" s="68" t="s">
        <v>109</v>
      </c>
      <c r="C39" s="126">
        <v>10701205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3193</v>
      </c>
      <c r="D44" s="70" t="s">
        <v>2597</v>
      </c>
      <c r="E44" s="70"/>
      <c r="F44" s="70" t="s">
        <v>2596</v>
      </c>
      <c r="G44" s="70" t="s">
        <v>117</v>
      </c>
      <c r="I44" s="49"/>
      <c r="J44" s="49"/>
      <c r="K44" s="81"/>
      <c r="L44" s="81"/>
      <c r="M44" s="81"/>
      <c r="N44" s="81"/>
    </row>
    <row r="45" spans="1:14" x14ac:dyDescent="0.3">
      <c r="A45" s="51" t="s">
        <v>7</v>
      </c>
      <c r="B45" s="68" t="s">
        <v>118</v>
      </c>
      <c r="C45" s="123">
        <v>0</v>
      </c>
      <c r="D45" s="123">
        <v>3.0289579198884697E-2</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966207.29637099989</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3194</v>
      </c>
      <c r="D52" s="70"/>
      <c r="E52" s="72"/>
      <c r="F52" s="73" t="s">
        <v>126</v>
      </c>
      <c r="G52" s="73"/>
      <c r="H52" s="49"/>
      <c r="L52" s="49"/>
      <c r="M52" s="49"/>
      <c r="N52" s="81"/>
    </row>
    <row r="53" spans="1:14" x14ac:dyDescent="0.3">
      <c r="A53" s="51" t="s">
        <v>127</v>
      </c>
      <c r="B53" s="68" t="s">
        <v>128</v>
      </c>
      <c r="C53" s="126">
        <v>11667412.296371</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11667412.296371</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3195</v>
      </c>
      <c r="D65" s="112" t="s">
        <v>1377</v>
      </c>
      <c r="E65" s="72"/>
      <c r="F65" s="73" t="s">
        <v>147</v>
      </c>
      <c r="G65" s="73" t="s">
        <v>148</v>
      </c>
      <c r="H65" s="49"/>
      <c r="L65" s="49"/>
      <c r="M65" s="49"/>
      <c r="N65" s="81"/>
    </row>
    <row r="66" spans="1:14" x14ac:dyDescent="0.3">
      <c r="A66" s="51" t="s">
        <v>149</v>
      </c>
      <c r="B66" s="68" t="s">
        <v>1380</v>
      </c>
      <c r="C66" s="130">
        <v>27.128396228960948</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1078.553271</v>
      </c>
      <c r="D70" s="126" t="s">
        <v>1194</v>
      </c>
      <c r="E70" s="47"/>
      <c r="F70" s="133">
        <v>9.2441515188031048E-5</v>
      </c>
      <c r="G70" s="133" t="s">
        <v>1517</v>
      </c>
      <c r="H70" s="49"/>
      <c r="L70" s="49"/>
      <c r="M70" s="49"/>
      <c r="N70" s="81"/>
    </row>
    <row r="71" spans="1:14" x14ac:dyDescent="0.3">
      <c r="A71" s="51" t="s">
        <v>153</v>
      </c>
      <c r="B71" s="47" t="s">
        <v>1405</v>
      </c>
      <c r="C71" s="126">
        <v>1666.4218069999999</v>
      </c>
      <c r="D71" s="126" t="s">
        <v>1194</v>
      </c>
      <c r="E71" s="47"/>
      <c r="F71" s="133">
        <v>1.4282702665082978E-4</v>
      </c>
      <c r="G71" s="133" t="s">
        <v>1517</v>
      </c>
      <c r="H71" s="49"/>
      <c r="L71" s="49"/>
      <c r="M71" s="49"/>
      <c r="N71" s="81"/>
    </row>
    <row r="72" spans="1:14" x14ac:dyDescent="0.3">
      <c r="A72" s="51" t="s">
        <v>154</v>
      </c>
      <c r="B72" s="47" t="s">
        <v>1406</v>
      </c>
      <c r="C72" s="126">
        <v>4553.0828030000002</v>
      </c>
      <c r="D72" s="126" t="s">
        <v>1194</v>
      </c>
      <c r="E72" s="47"/>
      <c r="F72" s="133">
        <v>3.9023929962740569E-4</v>
      </c>
      <c r="G72" s="133" t="s">
        <v>1517</v>
      </c>
      <c r="H72" s="49"/>
      <c r="L72" s="49"/>
      <c r="M72" s="49"/>
      <c r="N72" s="81"/>
    </row>
    <row r="73" spans="1:14" x14ac:dyDescent="0.3">
      <c r="A73" s="51" t="s">
        <v>155</v>
      </c>
      <c r="B73" s="47" t="s">
        <v>3204</v>
      </c>
      <c r="C73" s="126">
        <v>30538.067115000002</v>
      </c>
      <c r="D73" s="126" t="s">
        <v>1194</v>
      </c>
      <c r="E73" s="47"/>
      <c r="F73" s="133">
        <v>2.6173813300913759E-3</v>
      </c>
      <c r="G73" s="133" t="s">
        <v>1517</v>
      </c>
      <c r="H73" s="49"/>
      <c r="L73" s="49"/>
      <c r="M73" s="49"/>
      <c r="N73" s="81"/>
    </row>
    <row r="74" spans="1:14" x14ac:dyDescent="0.3">
      <c r="A74" s="51" t="s">
        <v>156</v>
      </c>
      <c r="B74" s="47" t="s">
        <v>1408</v>
      </c>
      <c r="C74" s="126">
        <v>11837.269130999999</v>
      </c>
      <c r="D74" s="126" t="s">
        <v>1194</v>
      </c>
      <c r="E74" s="47"/>
      <c r="F74" s="133">
        <v>1.014558226821369E-3</v>
      </c>
      <c r="G74" s="133" t="s">
        <v>1517</v>
      </c>
      <c r="H74" s="49"/>
      <c r="L74" s="49"/>
      <c r="M74" s="49"/>
      <c r="N74" s="81"/>
    </row>
    <row r="75" spans="1:14" x14ac:dyDescent="0.3">
      <c r="A75" s="51" t="s">
        <v>157</v>
      </c>
      <c r="B75" s="47" t="s">
        <v>1409</v>
      </c>
      <c r="C75" s="126">
        <v>359168.67328599998</v>
      </c>
      <c r="D75" s="126" t="s">
        <v>1194</v>
      </c>
      <c r="E75" s="47"/>
      <c r="F75" s="133">
        <v>3.078391884700216E-2</v>
      </c>
      <c r="G75" s="133" t="s">
        <v>1517</v>
      </c>
      <c r="H75" s="49"/>
      <c r="L75" s="49"/>
      <c r="M75" s="49"/>
      <c r="N75" s="81"/>
    </row>
    <row r="76" spans="1:14" x14ac:dyDescent="0.3">
      <c r="A76" s="51" t="s">
        <v>158</v>
      </c>
      <c r="B76" s="47" t="s">
        <v>1410</v>
      </c>
      <c r="C76" s="126">
        <v>11258570.228957999</v>
      </c>
      <c r="D76" s="126" t="s">
        <v>1194</v>
      </c>
      <c r="E76" s="47"/>
      <c r="F76" s="133">
        <v>0.96495863375461877</v>
      </c>
      <c r="G76" s="133" t="s">
        <v>1517</v>
      </c>
      <c r="H76" s="49"/>
      <c r="L76" s="49"/>
      <c r="M76" s="49"/>
      <c r="N76" s="81"/>
    </row>
    <row r="77" spans="1:14" x14ac:dyDescent="0.3">
      <c r="A77" s="51" t="s">
        <v>159</v>
      </c>
      <c r="B77" s="47" t="s">
        <v>138</v>
      </c>
      <c r="C77" s="128">
        <v>11667412.296371</v>
      </c>
      <c r="D77" s="128">
        <v>0</v>
      </c>
      <c r="E77" s="68"/>
      <c r="F77" s="134">
        <v>0.99999999999999989</v>
      </c>
      <c r="G77" s="134">
        <v>0</v>
      </c>
      <c r="H77" s="49"/>
      <c r="L77" s="49"/>
      <c r="M77" s="49"/>
      <c r="N77" s="81"/>
    </row>
    <row r="78" spans="1:14" hidden="1" outlineLevel="1" x14ac:dyDescent="0.3">
      <c r="A78" s="51" t="s">
        <v>160</v>
      </c>
      <c r="B78" s="438" t="s">
        <v>161</v>
      </c>
      <c r="C78" s="128"/>
      <c r="D78" s="128"/>
      <c r="E78" s="68"/>
      <c r="F78" s="133">
        <v>0</v>
      </c>
      <c r="G78" s="133" t="s">
        <v>1517</v>
      </c>
      <c r="H78" s="49"/>
      <c r="L78" s="49"/>
      <c r="M78" s="49"/>
      <c r="N78" s="81"/>
    </row>
    <row r="79" spans="1:14" hidden="1" outlineLevel="1" x14ac:dyDescent="0.3">
      <c r="A79" s="51" t="s">
        <v>162</v>
      </c>
      <c r="B79" s="438" t="s">
        <v>163</v>
      </c>
      <c r="C79" s="128"/>
      <c r="D79" s="128"/>
      <c r="E79" s="68"/>
      <c r="F79" s="133">
        <v>0</v>
      </c>
      <c r="G79" s="133" t="s">
        <v>1517</v>
      </c>
      <c r="H79" s="49"/>
      <c r="L79" s="49"/>
      <c r="M79" s="49"/>
      <c r="N79" s="81"/>
    </row>
    <row r="80" spans="1:14" hidden="1" outlineLevel="1" x14ac:dyDescent="0.3">
      <c r="A80" s="51" t="s">
        <v>164</v>
      </c>
      <c r="B80" s="438" t="s">
        <v>165</v>
      </c>
      <c r="C80" s="128"/>
      <c r="D80" s="128"/>
      <c r="E80" s="68"/>
      <c r="F80" s="133">
        <v>0</v>
      </c>
      <c r="G80" s="133" t="s">
        <v>1517</v>
      </c>
      <c r="H80" s="49"/>
      <c r="L80" s="49"/>
      <c r="M80" s="49"/>
      <c r="N80" s="81"/>
    </row>
    <row r="81" spans="1:14" hidden="1" outlineLevel="1" x14ac:dyDescent="0.3">
      <c r="A81" s="51" t="s">
        <v>166</v>
      </c>
      <c r="B81" s="438" t="s">
        <v>167</v>
      </c>
      <c r="C81" s="128"/>
      <c r="D81" s="128"/>
      <c r="E81" s="68"/>
      <c r="F81" s="133">
        <v>0</v>
      </c>
      <c r="G81" s="133" t="s">
        <v>1517</v>
      </c>
      <c r="H81" s="49"/>
      <c r="L81" s="49"/>
      <c r="M81" s="49"/>
      <c r="N81" s="81"/>
    </row>
    <row r="82" spans="1:14" hidden="1" outlineLevel="1" x14ac:dyDescent="0.3">
      <c r="A82" s="51" t="s">
        <v>168</v>
      </c>
      <c r="B82" s="438" t="s">
        <v>169</v>
      </c>
      <c r="C82" s="128"/>
      <c r="D82" s="128"/>
      <c r="E82" s="68"/>
      <c r="F82" s="133">
        <v>0</v>
      </c>
      <c r="G82" s="133" t="s">
        <v>1517</v>
      </c>
      <c r="H82" s="49"/>
      <c r="L82" s="49"/>
      <c r="M82" s="49"/>
      <c r="N82" s="81"/>
    </row>
    <row r="83" spans="1:14" hidden="1" outlineLevel="1" x14ac:dyDescent="0.3">
      <c r="A83" s="51" t="s">
        <v>170</v>
      </c>
      <c r="B83" s="438"/>
      <c r="C83" s="76"/>
      <c r="D83" s="76"/>
      <c r="E83" s="68"/>
      <c r="F83" s="77"/>
      <c r="G83" s="77"/>
      <c r="H83" s="49"/>
      <c r="L83" s="49"/>
      <c r="M83" s="49"/>
      <c r="N83" s="81"/>
    </row>
    <row r="84" spans="1:14" hidden="1" outlineLevel="1" x14ac:dyDescent="0.3">
      <c r="A84" s="51" t="s">
        <v>171</v>
      </c>
      <c r="B84" s="438"/>
      <c r="C84" s="76"/>
      <c r="D84" s="76"/>
      <c r="E84" s="68"/>
      <c r="F84" s="77"/>
      <c r="G84" s="77"/>
      <c r="H84" s="49"/>
      <c r="L84" s="49"/>
      <c r="M84" s="49"/>
      <c r="N84" s="81"/>
    </row>
    <row r="85" spans="1:14" hidden="1" outlineLevel="1" x14ac:dyDescent="0.3">
      <c r="A85" s="51" t="s">
        <v>172</v>
      </c>
      <c r="B85" s="438"/>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38"/>
      <c r="C87" s="76"/>
      <c r="D87" s="76"/>
      <c r="E87" s="68"/>
      <c r="F87" s="77">
        <v>0</v>
      </c>
      <c r="G87" s="77" t="s">
        <v>1517</v>
      </c>
      <c r="H87" s="49"/>
      <c r="L87" s="49"/>
      <c r="M87" s="49"/>
      <c r="N87" s="81"/>
    </row>
    <row r="88" spans="1:14" ht="15" customHeight="1" collapsed="1" x14ac:dyDescent="0.3">
      <c r="A88" s="70"/>
      <c r="B88" s="71" t="s">
        <v>175</v>
      </c>
      <c r="C88" s="112" t="s">
        <v>3196</v>
      </c>
      <c r="D88" s="112" t="s">
        <v>1378</v>
      </c>
      <c r="E88" s="72"/>
      <c r="F88" s="73" t="s">
        <v>3199</v>
      </c>
      <c r="G88" s="70" t="s">
        <v>176</v>
      </c>
      <c r="H88" s="49"/>
      <c r="L88" s="49"/>
      <c r="M88" s="49"/>
      <c r="N88" s="81"/>
    </row>
    <row r="89" spans="1:14" x14ac:dyDescent="0.3">
      <c r="A89" s="51" t="s">
        <v>177</v>
      </c>
      <c r="B89" s="68" t="s">
        <v>150</v>
      </c>
      <c r="C89" s="130">
        <v>2.4197708972641432</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2553265</v>
      </c>
      <c r="D93" s="126" t="s">
        <v>1194</v>
      </c>
      <c r="E93" s="47"/>
      <c r="F93" s="133">
        <v>0.23859602726982615</v>
      </c>
      <c r="G93" s="133" t="s">
        <v>1517</v>
      </c>
      <c r="H93" s="49"/>
      <c r="L93" s="49"/>
      <c r="M93" s="49"/>
      <c r="N93" s="81"/>
    </row>
    <row r="94" spans="1:14" x14ac:dyDescent="0.3">
      <c r="A94" s="51" t="s">
        <v>180</v>
      </c>
      <c r="B94" s="47" t="s">
        <v>1405</v>
      </c>
      <c r="C94" s="126">
        <v>1898240</v>
      </c>
      <c r="D94" s="126" t="s">
        <v>1194</v>
      </c>
      <c r="E94" s="47"/>
      <c r="F94" s="133">
        <v>0.17738563087054215</v>
      </c>
      <c r="G94" s="133" t="s">
        <v>1517</v>
      </c>
      <c r="H94" s="49"/>
      <c r="L94" s="49"/>
      <c r="M94" s="49"/>
      <c r="N94" s="81"/>
    </row>
    <row r="95" spans="1:14" x14ac:dyDescent="0.3">
      <c r="A95" s="51" t="s">
        <v>181</v>
      </c>
      <c r="B95" s="47" t="s">
        <v>1406</v>
      </c>
      <c r="C95" s="126">
        <v>2376200</v>
      </c>
      <c r="D95" s="126" t="s">
        <v>1194</v>
      </c>
      <c r="E95" s="47"/>
      <c r="F95" s="133">
        <v>0.22204975981676831</v>
      </c>
      <c r="G95" s="133" t="s">
        <v>1517</v>
      </c>
      <c r="H95" s="49"/>
      <c r="L95" s="49"/>
      <c r="M95" s="49"/>
      <c r="N95" s="81"/>
    </row>
    <row r="96" spans="1:14" x14ac:dyDescent="0.3">
      <c r="A96" s="51" t="s">
        <v>182</v>
      </c>
      <c r="B96" s="47" t="s">
        <v>1407</v>
      </c>
      <c r="C96" s="126">
        <v>1700200</v>
      </c>
      <c r="D96" s="126" t="s">
        <v>1194</v>
      </c>
      <c r="E96" s="47"/>
      <c r="F96" s="133">
        <v>0.15887930377934073</v>
      </c>
      <c r="G96" s="133" t="s">
        <v>1517</v>
      </c>
      <c r="H96" s="49"/>
      <c r="L96" s="49"/>
      <c r="M96" s="49"/>
      <c r="N96" s="81"/>
    </row>
    <row r="97" spans="1:14" x14ac:dyDescent="0.3">
      <c r="A97" s="51" t="s">
        <v>183</v>
      </c>
      <c r="B97" s="47" t="s">
        <v>1408</v>
      </c>
      <c r="C97" s="126">
        <v>2173300</v>
      </c>
      <c r="D97" s="126" t="s">
        <v>1194</v>
      </c>
      <c r="E97" s="47"/>
      <c r="F97" s="133">
        <v>0.20308927826352266</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10701205</v>
      </c>
      <c r="D100" s="128">
        <v>0</v>
      </c>
      <c r="E100" s="68"/>
      <c r="F100" s="134">
        <v>0.99999999999999989</v>
      </c>
      <c r="G100" s="134">
        <v>0</v>
      </c>
      <c r="H100" s="49"/>
      <c r="L100" s="49"/>
      <c r="M100" s="49"/>
    </row>
    <row r="101" spans="1:14" hidden="1" outlineLevel="1" x14ac:dyDescent="0.3">
      <c r="A101" s="51" t="s">
        <v>187</v>
      </c>
      <c r="B101" s="438" t="s">
        <v>161</v>
      </c>
      <c r="C101" s="128"/>
      <c r="D101" s="128"/>
      <c r="E101" s="68"/>
      <c r="F101" s="133">
        <v>0</v>
      </c>
      <c r="G101" s="133" t="s">
        <v>1517</v>
      </c>
      <c r="H101" s="49"/>
      <c r="L101" s="49"/>
      <c r="M101" s="49"/>
    </row>
    <row r="102" spans="1:14" hidden="1" outlineLevel="1" x14ac:dyDescent="0.3">
      <c r="A102" s="51" t="s">
        <v>188</v>
      </c>
      <c r="B102" s="438" t="s">
        <v>163</v>
      </c>
      <c r="C102" s="128"/>
      <c r="D102" s="128"/>
      <c r="E102" s="68"/>
      <c r="F102" s="133">
        <v>0</v>
      </c>
      <c r="G102" s="133" t="s">
        <v>1517</v>
      </c>
      <c r="H102" s="49"/>
      <c r="L102" s="49"/>
      <c r="M102" s="49"/>
    </row>
    <row r="103" spans="1:14" hidden="1" outlineLevel="1" x14ac:dyDescent="0.3">
      <c r="A103" s="51" t="s">
        <v>189</v>
      </c>
      <c r="B103" s="438" t="s">
        <v>165</v>
      </c>
      <c r="C103" s="128"/>
      <c r="D103" s="128"/>
      <c r="E103" s="68"/>
      <c r="F103" s="133">
        <v>0</v>
      </c>
      <c r="G103" s="133" t="s">
        <v>1517</v>
      </c>
      <c r="H103" s="49"/>
      <c r="L103" s="49"/>
      <c r="M103" s="49"/>
    </row>
    <row r="104" spans="1:14" hidden="1" outlineLevel="1" x14ac:dyDescent="0.3">
      <c r="A104" s="51" t="s">
        <v>190</v>
      </c>
      <c r="B104" s="438" t="s">
        <v>167</v>
      </c>
      <c r="C104" s="128"/>
      <c r="D104" s="128"/>
      <c r="E104" s="68"/>
      <c r="F104" s="133">
        <v>0</v>
      </c>
      <c r="G104" s="133" t="s">
        <v>1517</v>
      </c>
      <c r="H104" s="49"/>
      <c r="L104" s="49"/>
      <c r="M104" s="49"/>
    </row>
    <row r="105" spans="1:14" hidden="1" outlineLevel="1" x14ac:dyDescent="0.3">
      <c r="A105" s="51" t="s">
        <v>191</v>
      </c>
      <c r="B105" s="438" t="s">
        <v>169</v>
      </c>
      <c r="C105" s="128"/>
      <c r="D105" s="128"/>
      <c r="E105" s="68"/>
      <c r="F105" s="133">
        <v>0</v>
      </c>
      <c r="G105" s="133" t="s">
        <v>1517</v>
      </c>
      <c r="H105" s="49"/>
      <c r="L105" s="49"/>
      <c r="M105" s="49"/>
    </row>
    <row r="106" spans="1:14" hidden="1" outlineLevel="1" x14ac:dyDescent="0.3">
      <c r="A106" s="51" t="s">
        <v>192</v>
      </c>
      <c r="B106" s="438"/>
      <c r="C106" s="76"/>
      <c r="D106" s="76"/>
      <c r="E106" s="68"/>
      <c r="F106" s="77"/>
      <c r="G106" s="77"/>
      <c r="H106" s="49"/>
      <c r="L106" s="49"/>
      <c r="M106" s="49"/>
    </row>
    <row r="107" spans="1:14" hidden="1" outlineLevel="1" x14ac:dyDescent="0.3">
      <c r="A107" s="51" t="s">
        <v>193</v>
      </c>
      <c r="B107" s="438"/>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38"/>
      <c r="C109" s="76"/>
      <c r="D109" s="76"/>
      <c r="E109" s="68"/>
      <c r="F109" s="77"/>
      <c r="G109" s="77"/>
      <c r="H109" s="49"/>
      <c r="L109" s="49"/>
      <c r="M109" s="49"/>
    </row>
    <row r="110" spans="1:14" hidden="1" outlineLevel="1" x14ac:dyDescent="0.3">
      <c r="A110" s="51" t="s">
        <v>196</v>
      </c>
      <c r="B110" s="438"/>
      <c r="C110" s="76"/>
      <c r="D110" s="76"/>
      <c r="E110" s="68"/>
      <c r="F110" s="77"/>
      <c r="G110" s="77"/>
      <c r="H110" s="49"/>
      <c r="L110" s="49"/>
      <c r="M110" s="49"/>
    </row>
    <row r="111" spans="1:14" ht="15" customHeight="1" collapsed="1" x14ac:dyDescent="0.3">
      <c r="A111" s="70"/>
      <c r="B111" s="131" t="s">
        <v>1435</v>
      </c>
      <c r="C111" s="73" t="s">
        <v>3197</v>
      </c>
      <c r="D111" s="73" t="s">
        <v>197</v>
      </c>
      <c r="E111" s="72"/>
      <c r="F111" s="73" t="s">
        <v>3198</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11667412.296371</v>
      </c>
      <c r="D123" s="126">
        <v>11667412.296371</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11667412.296371</v>
      </c>
      <c r="D131" s="126">
        <v>11667412.296371</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3197</v>
      </c>
      <c r="D137" s="73" t="s">
        <v>197</v>
      </c>
      <c r="E137" s="72"/>
      <c r="F137" s="73" t="s">
        <v>3198</v>
      </c>
      <c r="G137" s="73" t="s">
        <v>199</v>
      </c>
      <c r="H137" s="49"/>
      <c r="L137" s="49"/>
      <c r="M137" s="49"/>
    </row>
    <row r="138" spans="1:14" s="84" customFormat="1" x14ac:dyDescent="0.3">
      <c r="A138" s="51" t="s">
        <v>232</v>
      </c>
      <c r="B138" s="68" t="s">
        <v>201</v>
      </c>
      <c r="C138" s="126">
        <v>7894850</v>
      </c>
      <c r="D138" s="126">
        <v>0</v>
      </c>
      <c r="E138" s="77"/>
      <c r="F138" s="133">
        <v>0.73775336515840972</v>
      </c>
      <c r="G138" s="133">
        <v>0</v>
      </c>
      <c r="H138" s="49"/>
      <c r="I138" s="51"/>
      <c r="J138" s="51"/>
      <c r="K138" s="51"/>
      <c r="L138" s="49"/>
      <c r="M138" s="49"/>
      <c r="N138" s="49"/>
    </row>
    <row r="139" spans="1:14" s="84" customFormat="1" x14ac:dyDescent="0.3">
      <c r="A139" s="51" t="s">
        <v>233</v>
      </c>
      <c r="B139" s="68" t="s">
        <v>1414</v>
      </c>
      <c r="C139" s="126">
        <v>0</v>
      </c>
      <c r="D139" s="126">
        <v>0</v>
      </c>
      <c r="E139" s="77"/>
      <c r="F139" s="133">
        <v>0</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8.206926229335855E-2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565800</v>
      </c>
      <c r="D145" s="126">
        <v>0</v>
      </c>
      <c r="E145" s="68"/>
      <c r="F145" s="133">
        <v>5.2872550334284785E-2</v>
      </c>
      <c r="G145" s="133">
        <v>0</v>
      </c>
      <c r="H145" s="49"/>
      <c r="L145" s="49"/>
      <c r="M145" s="49"/>
      <c r="N145" s="81"/>
    </row>
    <row r="146" spans="1:14" x14ac:dyDescent="0.3">
      <c r="A146" s="51" t="s">
        <v>240</v>
      </c>
      <c r="B146" s="68" t="s">
        <v>216</v>
      </c>
      <c r="C146" s="126">
        <v>268575</v>
      </c>
      <c r="D146" s="126">
        <v>0</v>
      </c>
      <c r="E146" s="68"/>
      <c r="F146" s="133">
        <v>2.5097640873154005E-2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10701205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1093740</v>
      </c>
      <c r="D155" s="126">
        <v>0</v>
      </c>
      <c r="E155" s="68"/>
      <c r="F155" s="133">
        <v>0.10220718134079293</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10701205</v>
      </c>
      <c r="D157" s="126">
        <v>10701205</v>
      </c>
      <c r="E157" s="68"/>
      <c r="F157" s="133">
        <v>1</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3197</v>
      </c>
      <c r="D163" s="112" t="s">
        <v>197</v>
      </c>
      <c r="E163" s="72"/>
      <c r="F163" s="112" t="s">
        <v>198</v>
      </c>
      <c r="G163" s="112" t="s">
        <v>199</v>
      </c>
      <c r="H163" s="49"/>
      <c r="L163" s="49"/>
      <c r="M163" s="49"/>
      <c r="N163" s="81"/>
    </row>
    <row r="164" spans="1:14" x14ac:dyDescent="0.3">
      <c r="A164" s="51" t="s">
        <v>256</v>
      </c>
      <c r="B164" s="49" t="s">
        <v>257</v>
      </c>
      <c r="C164" s="126">
        <v>9170830</v>
      </c>
      <c r="D164" s="126">
        <v>9170830</v>
      </c>
      <c r="E164" s="86"/>
      <c r="F164" s="133">
        <v>0.85699040435165941</v>
      </c>
      <c r="G164" s="133">
        <v>0.85699040435165941</v>
      </c>
      <c r="H164" s="49"/>
      <c r="L164" s="49"/>
      <c r="M164" s="49"/>
      <c r="N164" s="81"/>
    </row>
    <row r="165" spans="1:14" x14ac:dyDescent="0.3">
      <c r="A165" s="51" t="s">
        <v>258</v>
      </c>
      <c r="B165" s="49" t="s">
        <v>259</v>
      </c>
      <c r="C165" s="126">
        <v>1530375</v>
      </c>
      <c r="D165" s="126">
        <v>1530375</v>
      </c>
      <c r="E165" s="86"/>
      <c r="F165" s="133">
        <v>0.14300959564834054</v>
      </c>
      <c r="G165" s="133">
        <v>0.14300959564834054</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10701205</v>
      </c>
      <c r="D167" s="136">
        <v>10701205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3194</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3194</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3194</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3222</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10701205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35"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9" t="s">
        <v>2497</v>
      </c>
      <c r="C288" s="88">
        <v>38</v>
      </c>
      <c r="D288" s="85"/>
      <c r="E288" s="85"/>
      <c r="F288" s="85"/>
      <c r="G288" s="85"/>
      <c r="H288" s="49"/>
      <c r="I288" s="66"/>
      <c r="J288" s="88"/>
      <c r="L288" s="85"/>
      <c r="M288" s="85"/>
      <c r="N288" s="85"/>
    </row>
    <row r="289" spans="1:14" x14ac:dyDescent="0.3">
      <c r="A289" s="51" t="s">
        <v>364</v>
      </c>
      <c r="B289" s="439" t="s">
        <v>2498</v>
      </c>
      <c r="C289" s="88">
        <v>39</v>
      </c>
      <c r="E289" s="85"/>
      <c r="F289" s="85"/>
      <c r="H289" s="49"/>
      <c r="I289" s="66"/>
      <c r="J289" s="88"/>
      <c r="L289" s="85"/>
      <c r="M289" s="85"/>
    </row>
    <row r="290" spans="1:14" ht="33" x14ac:dyDescent="0.3">
      <c r="A290" s="51" t="s">
        <v>365</v>
      </c>
      <c r="B290" s="439" t="s">
        <v>2499</v>
      </c>
      <c r="C290" s="158" t="s">
        <v>2500</v>
      </c>
      <c r="G290" s="89"/>
      <c r="H290" s="49"/>
      <c r="I290" s="66"/>
      <c r="J290" s="88"/>
      <c r="K290" s="88"/>
      <c r="L290" s="89"/>
      <c r="M290" s="85"/>
      <c r="N290" s="89"/>
    </row>
    <row r="291" spans="1:14" x14ac:dyDescent="0.3">
      <c r="A291" s="51" t="s">
        <v>366</v>
      </c>
      <c r="B291" s="439" t="s">
        <v>2501</v>
      </c>
      <c r="C291" s="88" t="s">
        <v>3223</v>
      </c>
      <c r="D291" s="88" t="s">
        <v>3224</v>
      </c>
      <c r="E291" s="89"/>
      <c r="F291" s="85"/>
      <c r="H291" s="49"/>
      <c r="I291" s="66"/>
      <c r="J291" s="88"/>
    </row>
    <row r="292" spans="1:14" x14ac:dyDescent="0.3">
      <c r="A292" s="51" t="s">
        <v>367</v>
      </c>
      <c r="B292" s="439" t="s">
        <v>2502</v>
      </c>
      <c r="C292" s="88">
        <v>52</v>
      </c>
      <c r="G292" s="89"/>
      <c r="H292" s="49"/>
      <c r="I292" s="66"/>
      <c r="J292"/>
      <c r="K292" s="88"/>
      <c r="L292" s="89"/>
      <c r="N292" s="89"/>
    </row>
    <row r="293" spans="1:14" x14ac:dyDescent="0.3">
      <c r="A293" s="51" t="s">
        <v>368</v>
      </c>
      <c r="B293" s="439" t="s">
        <v>2503</v>
      </c>
      <c r="C293" s="197" t="s">
        <v>3225</v>
      </c>
      <c r="D293" s="88" t="s">
        <v>3226</v>
      </c>
      <c r="E293" s="89"/>
      <c r="F293" s="88" t="s">
        <v>3227</v>
      </c>
      <c r="G293" s="88" t="s">
        <v>3228</v>
      </c>
      <c r="H293" s="49"/>
      <c r="I293" s="66"/>
      <c r="M293" s="89"/>
    </row>
    <row r="294" spans="1:14" x14ac:dyDescent="0.3">
      <c r="A294" s="51" t="s">
        <v>369</v>
      </c>
      <c r="B294" s="439" t="s">
        <v>2504</v>
      </c>
      <c r="C294" s="197" t="s">
        <v>2613</v>
      </c>
      <c r="H294" s="49"/>
      <c r="I294" s="66"/>
      <c r="J294" s="88"/>
      <c r="M294" s="89"/>
    </row>
    <row r="295" spans="1:14" x14ac:dyDescent="0.3">
      <c r="A295" s="51" t="s">
        <v>370</v>
      </c>
      <c r="B295" s="439" t="s">
        <v>2505</v>
      </c>
      <c r="C295" s="88" t="s">
        <v>3229</v>
      </c>
      <c r="D295" s="88" t="s">
        <v>3230</v>
      </c>
      <c r="F295" s="88" t="s">
        <v>3231</v>
      </c>
      <c r="H295" s="49"/>
      <c r="I295" s="66"/>
      <c r="J295" s="88"/>
      <c r="L295" s="89"/>
      <c r="M295" s="89"/>
    </row>
    <row r="296" spans="1:14" x14ac:dyDescent="0.3">
      <c r="A296" s="51" t="s">
        <v>371</v>
      </c>
      <c r="B296" s="439" t="s">
        <v>2506</v>
      </c>
      <c r="C296" s="88">
        <v>111</v>
      </c>
      <c r="F296" s="89"/>
      <c r="H296" s="49"/>
      <c r="I296" s="66"/>
      <c r="J296" s="88"/>
      <c r="L296" s="89"/>
      <c r="M296" s="89"/>
    </row>
    <row r="297" spans="1:14" x14ac:dyDescent="0.3">
      <c r="A297" s="51" t="s">
        <v>372</v>
      </c>
      <c r="B297" s="439" t="s">
        <v>2507</v>
      </c>
      <c r="C297" s="88">
        <v>163</v>
      </c>
      <c r="E297" s="89"/>
      <c r="F297" s="89"/>
      <c r="H297" s="49"/>
      <c r="J297" s="88"/>
      <c r="L297" s="89"/>
    </row>
    <row r="298" spans="1:14" x14ac:dyDescent="0.3">
      <c r="A298" s="51" t="s">
        <v>373</v>
      </c>
      <c r="B298" s="439" t="s">
        <v>2508</v>
      </c>
      <c r="C298" s="88">
        <v>137</v>
      </c>
      <c r="E298" s="89"/>
      <c r="F298" s="89"/>
      <c r="H298" s="49"/>
      <c r="I298" s="66"/>
      <c r="J298" s="88"/>
      <c r="L298" s="89"/>
    </row>
    <row r="299" spans="1:14" x14ac:dyDescent="0.3">
      <c r="A299" s="51" t="s">
        <v>374</v>
      </c>
      <c r="B299" s="439" t="s">
        <v>2509</v>
      </c>
      <c r="C299" s="158"/>
      <c r="E299" s="89"/>
      <c r="H299" s="49"/>
      <c r="I299" s="66"/>
      <c r="J299" s="51" t="s">
        <v>2517</v>
      </c>
      <c r="L299" s="89"/>
    </row>
    <row r="300" spans="1:14" x14ac:dyDescent="0.3">
      <c r="A300" s="51" t="s">
        <v>375</v>
      </c>
      <c r="B300" s="439" t="s">
        <v>2510</v>
      </c>
      <c r="C300" s="88" t="s">
        <v>2520</v>
      </c>
      <c r="D300" s="88" t="s">
        <v>2519</v>
      </c>
      <c r="E300" s="89"/>
      <c r="F300" s="211" t="s">
        <v>2851</v>
      </c>
      <c r="H300" s="49"/>
      <c r="I300" s="66"/>
      <c r="J300" s="51" t="s">
        <v>2518</v>
      </c>
      <c r="K300" s="88"/>
      <c r="L300" s="89"/>
    </row>
    <row r="301" spans="1:14" outlineLevel="1" x14ac:dyDescent="0.3">
      <c r="A301" s="51" t="s">
        <v>2606</v>
      </c>
      <c r="B301" s="439" t="s">
        <v>2511</v>
      </c>
      <c r="C301" s="88" t="s">
        <v>2521</v>
      </c>
      <c r="H301" s="49"/>
      <c r="I301" s="66"/>
      <c r="J301" s="51" t="s">
        <v>2539</v>
      </c>
      <c r="K301" s="88"/>
      <c r="L301" s="89"/>
    </row>
    <row r="302" spans="1:14" outlineLevel="1" x14ac:dyDescent="0.3">
      <c r="A302" s="51" t="s">
        <v>2607</v>
      </c>
      <c r="B302" s="439" t="s">
        <v>2515</v>
      </c>
      <c r="C302" s="88" t="s">
        <v>3232</v>
      </c>
      <c r="H302" s="49"/>
      <c r="I302" s="66"/>
      <c r="J302" s="51" t="s">
        <v>1505</v>
      </c>
      <c r="K302" s="88"/>
      <c r="L302" s="89"/>
    </row>
    <row r="303" spans="1:14" outlineLevel="1" x14ac:dyDescent="0.3">
      <c r="A303" s="51" t="s">
        <v>2608</v>
      </c>
      <c r="B303" s="439" t="s">
        <v>2512</v>
      </c>
      <c r="C303" s="88">
        <v>65</v>
      </c>
      <c r="H303" s="49"/>
      <c r="I303" s="66"/>
      <c r="J303" s="88"/>
      <c r="K303" s="88"/>
      <c r="L303" s="89"/>
    </row>
    <row r="304" spans="1:14" outlineLevel="1" x14ac:dyDescent="0.3">
      <c r="A304" s="51" t="s">
        <v>2609</v>
      </c>
      <c r="B304" s="439" t="s">
        <v>2513</v>
      </c>
      <c r="C304" s="88">
        <v>88</v>
      </c>
      <c r="H304" s="49"/>
      <c r="I304" s="66"/>
      <c r="J304" s="88"/>
      <c r="K304" s="88"/>
      <c r="L304" s="89"/>
    </row>
    <row r="305" spans="1:14" outlineLevel="1" x14ac:dyDescent="0.3">
      <c r="A305" s="51" t="s">
        <v>2610</v>
      </c>
      <c r="B305" s="439" t="s">
        <v>2514</v>
      </c>
      <c r="C305" s="88" t="s">
        <v>2541</v>
      </c>
      <c r="E305" s="89"/>
      <c r="H305" s="49"/>
      <c r="I305" s="66"/>
      <c r="J305" s="88"/>
      <c r="K305" s="88"/>
      <c r="L305" s="89"/>
      <c r="N305" s="81"/>
    </row>
    <row r="306" spans="1:14" outlineLevel="1" x14ac:dyDescent="0.3">
      <c r="A306" s="51" t="s">
        <v>2611</v>
      </c>
      <c r="B306" s="439" t="s">
        <v>2516</v>
      </c>
      <c r="C306" s="88">
        <v>44</v>
      </c>
      <c r="E306" s="89"/>
      <c r="H306" s="49"/>
      <c r="I306" s="66"/>
      <c r="J306" s="88"/>
      <c r="K306" s="88"/>
      <c r="L306" s="89"/>
      <c r="N306" s="81"/>
    </row>
    <row r="307" spans="1:14" outlineLevel="1" x14ac:dyDescent="0.3">
      <c r="A307" s="51" t="s">
        <v>2612</v>
      </c>
      <c r="B307" s="439" t="s">
        <v>2540</v>
      </c>
      <c r="C307" s="88" t="s">
        <v>3233</v>
      </c>
      <c r="D307" s="88" t="s">
        <v>3234</v>
      </c>
      <c r="E307" s="89"/>
      <c r="F307" s="88" t="s">
        <v>3235</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35"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35"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3216</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35"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11667412.296371</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11667412.296371</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80200</v>
      </c>
      <c r="D28" s="127">
        <v>0</v>
      </c>
      <c r="F28" s="127">
        <v>80200</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3200</v>
      </c>
      <c r="D35" s="70" t="s">
        <v>478</v>
      </c>
      <c r="E35" s="72"/>
      <c r="F35" s="73" t="s">
        <v>445</v>
      </c>
      <c r="G35" s="73"/>
    </row>
    <row r="36" spans="1:7" x14ac:dyDescent="0.3">
      <c r="A36" s="51" t="s">
        <v>479</v>
      </c>
      <c r="B36" s="51" t="s">
        <v>480</v>
      </c>
      <c r="C36" s="121">
        <v>4.2704988325044141E-4</v>
      </c>
      <c r="D36" s="121">
        <v>0</v>
      </c>
      <c r="E36" s="141"/>
      <c r="F36" s="121">
        <v>4.2704988325044141E-4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3200</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3200</v>
      </c>
      <c r="D98" s="70" t="s">
        <v>478</v>
      </c>
      <c r="E98" s="72"/>
      <c r="F98" s="73" t="s">
        <v>445</v>
      </c>
      <c r="G98" s="73"/>
    </row>
    <row r="99" spans="1:7" x14ac:dyDescent="0.3">
      <c r="A99" s="90" t="s">
        <v>569</v>
      </c>
      <c r="B99" s="68" t="s">
        <v>2986</v>
      </c>
      <c r="C99" s="121">
        <v>6.5624423910103105E-2</v>
      </c>
      <c r="D99" s="121">
        <v>0</v>
      </c>
      <c r="E99" s="121"/>
      <c r="F99" s="121">
        <v>6.5624423910103105E-2</v>
      </c>
      <c r="G99" s="51"/>
    </row>
    <row r="100" spans="1:7" x14ac:dyDescent="0.3">
      <c r="A100" s="51" t="s">
        <v>571</v>
      </c>
      <c r="B100" s="68" t="s">
        <v>2987</v>
      </c>
      <c r="C100" s="121">
        <v>2.6210642123285419E-2</v>
      </c>
      <c r="D100" s="121">
        <v>0</v>
      </c>
      <c r="E100" s="121"/>
      <c r="F100" s="121">
        <v>2.6210642123285419E-2</v>
      </c>
      <c r="G100" s="51"/>
    </row>
    <row r="101" spans="1:7" x14ac:dyDescent="0.3">
      <c r="A101" s="51" t="s">
        <v>572</v>
      </c>
      <c r="B101" s="68" t="s">
        <v>2988</v>
      </c>
      <c r="C101" s="121">
        <v>3.9165920607616922E-2</v>
      </c>
      <c r="D101" s="121">
        <v>0</v>
      </c>
      <c r="E101" s="121"/>
      <c r="F101" s="121">
        <v>3.9165920607616922E-2</v>
      </c>
      <c r="G101" s="51"/>
    </row>
    <row r="102" spans="1:7" x14ac:dyDescent="0.3">
      <c r="A102" s="51" t="s">
        <v>573</v>
      </c>
      <c r="B102" s="68" t="s">
        <v>2989</v>
      </c>
      <c r="C102" s="121">
        <v>2.8492542596476121E-2</v>
      </c>
      <c r="D102" s="121">
        <v>0</v>
      </c>
      <c r="E102" s="121"/>
      <c r="F102" s="121">
        <v>2.8492542596476121E-2</v>
      </c>
      <c r="G102" s="51"/>
    </row>
    <row r="103" spans="1:7" x14ac:dyDescent="0.3">
      <c r="A103" s="51" t="s">
        <v>574</v>
      </c>
      <c r="B103" s="68" t="s">
        <v>2990</v>
      </c>
      <c r="C103" s="121">
        <v>6.7866926751897594E-2</v>
      </c>
      <c r="D103" s="121">
        <v>0</v>
      </c>
      <c r="E103" s="121"/>
      <c r="F103" s="121">
        <v>6.7866926751897594E-2</v>
      </c>
      <c r="G103" s="51"/>
    </row>
    <row r="104" spans="1:7" x14ac:dyDescent="0.3">
      <c r="A104" s="51" t="s">
        <v>575</v>
      </c>
      <c r="B104" s="68" t="s">
        <v>2991</v>
      </c>
      <c r="C104" s="121">
        <v>2.2647294434961128E-2</v>
      </c>
      <c r="D104" s="121">
        <v>0</v>
      </c>
      <c r="E104" s="121"/>
      <c r="F104" s="121">
        <v>2.2647294434961128E-2</v>
      </c>
      <c r="G104" s="51"/>
    </row>
    <row r="105" spans="1:7" x14ac:dyDescent="0.3">
      <c r="A105" s="51" t="s">
        <v>576</v>
      </c>
      <c r="B105" s="68" t="s">
        <v>2992</v>
      </c>
      <c r="C105" s="121">
        <v>4.1252148340356842E-2</v>
      </c>
      <c r="D105" s="121">
        <v>0</v>
      </c>
      <c r="E105" s="121"/>
      <c r="F105" s="121">
        <v>4.1252148340356842E-2</v>
      </c>
      <c r="G105" s="51"/>
    </row>
    <row r="106" spans="1:7" x14ac:dyDescent="0.3">
      <c r="A106" s="51" t="s">
        <v>577</v>
      </c>
      <c r="B106" s="68" t="s">
        <v>2993</v>
      </c>
      <c r="C106" s="121">
        <v>0.34626873772384037</v>
      </c>
      <c r="D106" s="121">
        <v>0</v>
      </c>
      <c r="E106" s="121"/>
      <c r="F106" s="121">
        <v>0.34626873772384037</v>
      </c>
      <c r="G106" s="51"/>
    </row>
    <row r="107" spans="1:7" x14ac:dyDescent="0.3">
      <c r="A107" s="51" t="s">
        <v>578</v>
      </c>
      <c r="B107" s="68" t="s">
        <v>2994</v>
      </c>
      <c r="C107" s="121">
        <v>2.8856185431084758E-2</v>
      </c>
      <c r="D107" s="121">
        <v>0</v>
      </c>
      <c r="E107" s="121"/>
      <c r="F107" s="121">
        <v>2.8856185431084758E-2</v>
      </c>
      <c r="G107" s="51"/>
    </row>
    <row r="108" spans="1:7" x14ac:dyDescent="0.3">
      <c r="A108" s="51" t="s">
        <v>579</v>
      </c>
      <c r="B108" s="68" t="s">
        <v>2995</v>
      </c>
      <c r="C108" s="121">
        <v>4.5543344508728538E-2</v>
      </c>
      <c r="D108" s="121">
        <v>0</v>
      </c>
      <c r="E108" s="121"/>
      <c r="F108" s="121">
        <v>4.5543344508728538E-2</v>
      </c>
      <c r="G108" s="51"/>
    </row>
    <row r="109" spans="1:7" x14ac:dyDescent="0.3">
      <c r="A109" s="51" t="s">
        <v>580</v>
      </c>
      <c r="B109" s="68" t="s">
        <v>2996</v>
      </c>
      <c r="C109" s="121">
        <v>0.11815409467382765</v>
      </c>
      <c r="D109" s="121">
        <v>0</v>
      </c>
      <c r="E109" s="121"/>
      <c r="F109" s="121">
        <v>0.11815409467382765</v>
      </c>
      <c r="G109" s="51"/>
    </row>
    <row r="110" spans="1:7" x14ac:dyDescent="0.3">
      <c r="A110" s="51" t="s">
        <v>581</v>
      </c>
      <c r="B110" s="68" t="s">
        <v>2997</v>
      </c>
      <c r="C110" s="121">
        <v>4.6299677724427508E-3</v>
      </c>
      <c r="D110" s="121">
        <v>0</v>
      </c>
      <c r="E110" s="121"/>
      <c r="F110" s="121">
        <v>4.6299677724427508E-3</v>
      </c>
      <c r="G110" s="51"/>
    </row>
    <row r="111" spans="1:7" x14ac:dyDescent="0.3">
      <c r="A111" s="51" t="s">
        <v>582</v>
      </c>
      <c r="B111" s="68" t="s">
        <v>2998</v>
      </c>
      <c r="C111" s="121">
        <v>2.1178884084593307E-2</v>
      </c>
      <c r="D111" s="121">
        <v>0</v>
      </c>
      <c r="E111" s="121"/>
      <c r="F111" s="121">
        <v>2.1178884084593307E-2</v>
      </c>
      <c r="G111" s="51"/>
    </row>
    <row r="112" spans="1:7" x14ac:dyDescent="0.3">
      <c r="A112" s="51" t="s">
        <v>583</v>
      </c>
      <c r="B112" s="68" t="s">
        <v>2999</v>
      </c>
      <c r="C112" s="121">
        <v>2.3627812412161463E-2</v>
      </c>
      <c r="D112" s="121">
        <v>0</v>
      </c>
      <c r="E112" s="121"/>
      <c r="F112" s="121">
        <v>2.3627812412161463E-2</v>
      </c>
      <c r="G112" s="51"/>
    </row>
    <row r="113" spans="1:7" x14ac:dyDescent="0.3">
      <c r="A113" s="51" t="s">
        <v>584</v>
      </c>
      <c r="B113" s="68" t="s">
        <v>3000</v>
      </c>
      <c r="C113" s="121">
        <v>1.4354326318792373E-2</v>
      </c>
      <c r="D113" s="121">
        <v>0</v>
      </c>
      <c r="E113" s="121"/>
      <c r="F113" s="121">
        <v>1.4354326318792373E-2</v>
      </c>
      <c r="G113" s="51"/>
    </row>
    <row r="114" spans="1:7" x14ac:dyDescent="0.3">
      <c r="A114" s="51" t="s">
        <v>585</v>
      </c>
      <c r="B114" s="68" t="s">
        <v>3001</v>
      </c>
      <c r="C114" s="121">
        <v>8.3346021763837277E-2</v>
      </c>
      <c r="D114" s="121">
        <v>0</v>
      </c>
      <c r="E114" s="121"/>
      <c r="F114" s="121">
        <v>8.3346021763837277E-2</v>
      </c>
      <c r="G114" s="51"/>
    </row>
    <row r="115" spans="1:7" x14ac:dyDescent="0.3">
      <c r="A115" s="51" t="s">
        <v>586</v>
      </c>
      <c r="B115" s="68" t="s">
        <v>3002</v>
      </c>
      <c r="C115" s="121">
        <v>2.2780726545994372E-2</v>
      </c>
      <c r="D115" s="121">
        <v>0</v>
      </c>
      <c r="E115" s="121"/>
      <c r="F115" s="121">
        <v>2.2780726545994372E-2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3200</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3200</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3200</v>
      </c>
      <c r="D169" s="70" t="s">
        <v>478</v>
      </c>
      <c r="E169" s="72"/>
      <c r="F169" s="73" t="s">
        <v>445</v>
      </c>
      <c r="G169" s="73"/>
    </row>
    <row r="170" spans="1:7" x14ac:dyDescent="0.3">
      <c r="A170" s="51" t="s">
        <v>626</v>
      </c>
      <c r="B170" s="47" t="s">
        <v>627</v>
      </c>
      <c r="C170" s="121">
        <v>0.10896589026715352</v>
      </c>
      <c r="D170" s="121">
        <v>0</v>
      </c>
      <c r="E170" s="122"/>
      <c r="F170" s="121">
        <v>0.10896589026715352</v>
      </c>
    </row>
    <row r="171" spans="1:7" x14ac:dyDescent="0.3">
      <c r="A171" s="51" t="s">
        <v>628</v>
      </c>
      <c r="B171" s="47" t="s">
        <v>2906</v>
      </c>
      <c r="C171" s="121">
        <v>0.1043957408598522</v>
      </c>
      <c r="D171" s="121">
        <v>0</v>
      </c>
      <c r="E171" s="122"/>
      <c r="F171" s="121">
        <v>0.1043957408598522</v>
      </c>
    </row>
    <row r="172" spans="1:7" x14ac:dyDescent="0.3">
      <c r="A172" s="51" t="s">
        <v>629</v>
      </c>
      <c r="B172" s="47" t="s">
        <v>2907</v>
      </c>
      <c r="C172" s="121">
        <v>0.18360089805271454</v>
      </c>
      <c r="D172" s="121">
        <v>0</v>
      </c>
      <c r="E172" s="121"/>
      <c r="F172" s="121">
        <v>0.18360089805271454</v>
      </c>
    </row>
    <row r="173" spans="1:7" x14ac:dyDescent="0.3">
      <c r="A173" s="51" t="s">
        <v>630</v>
      </c>
      <c r="B173" s="47" t="s">
        <v>2908</v>
      </c>
      <c r="C173" s="121">
        <v>0.42981699759558561</v>
      </c>
      <c r="D173" s="121">
        <v>0</v>
      </c>
      <c r="E173" s="121"/>
      <c r="F173" s="121">
        <v>0.42981699759558561</v>
      </c>
    </row>
    <row r="174" spans="1:7" x14ac:dyDescent="0.3">
      <c r="A174" s="51" t="s">
        <v>631</v>
      </c>
      <c r="B174" s="47" t="s">
        <v>2909</v>
      </c>
      <c r="C174" s="121">
        <v>0.17322047322469414</v>
      </c>
      <c r="D174" s="121">
        <v>0</v>
      </c>
      <c r="E174" s="121"/>
      <c r="F174" s="121">
        <v>0.17322047322469414</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3200</v>
      </c>
      <c r="D179" s="70" t="s">
        <v>478</v>
      </c>
      <c r="E179" s="70"/>
      <c r="F179" s="70" t="s">
        <v>445</v>
      </c>
      <c r="G179" s="73"/>
    </row>
    <row r="180" spans="1:7" x14ac:dyDescent="0.3">
      <c r="A180" s="51" t="s">
        <v>637</v>
      </c>
      <c r="B180" s="51" t="s">
        <v>638</v>
      </c>
      <c r="C180" s="178">
        <v>2.1650651703511857E-3</v>
      </c>
      <c r="D180" s="178">
        <v>0</v>
      </c>
      <c r="E180" s="122"/>
      <c r="F180" s="178">
        <v>2.1650651703511857E-3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3201</v>
      </c>
      <c r="D186" s="70" t="s">
        <v>644</v>
      </c>
      <c r="E186" s="72"/>
      <c r="F186" s="70" t="s">
        <v>477</v>
      </c>
      <c r="G186" s="70" t="s">
        <v>645</v>
      </c>
    </row>
    <row r="187" spans="1:7" x14ac:dyDescent="0.3">
      <c r="A187" s="51" t="s">
        <v>646</v>
      </c>
      <c r="B187" s="68" t="s">
        <v>3003</v>
      </c>
      <c r="C187" s="126">
        <v>145478956.31385288</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376416.17369000003</v>
      </c>
      <c r="D190" s="127">
        <v>12817</v>
      </c>
      <c r="E190" s="65"/>
      <c r="F190" s="133">
        <v>3.2262181547066733E-2</v>
      </c>
      <c r="G190" s="133">
        <v>0.15981296758104738</v>
      </c>
    </row>
    <row r="191" spans="1:7" x14ac:dyDescent="0.3">
      <c r="A191" s="51" t="s">
        <v>650</v>
      </c>
      <c r="B191" s="68" t="s">
        <v>3006</v>
      </c>
      <c r="C191" s="126">
        <v>1350058.967037</v>
      </c>
      <c r="D191" s="127">
        <v>17865</v>
      </c>
      <c r="E191" s="65"/>
      <c r="F191" s="133">
        <v>0.11571194475204398</v>
      </c>
      <c r="G191" s="133">
        <v>0.22275561097256857</v>
      </c>
    </row>
    <row r="192" spans="1:7" x14ac:dyDescent="0.3">
      <c r="A192" s="51" t="s">
        <v>651</v>
      </c>
      <c r="B192" s="68" t="s">
        <v>3007</v>
      </c>
      <c r="C192" s="126">
        <v>1980402.2609009999</v>
      </c>
      <c r="D192" s="127">
        <v>15886</v>
      </c>
      <c r="E192" s="65"/>
      <c r="F192" s="133">
        <v>0.16973791708012054</v>
      </c>
      <c r="G192" s="133">
        <v>0.19807980049875312</v>
      </c>
    </row>
    <row r="193" spans="1:7" x14ac:dyDescent="0.3">
      <c r="A193" s="51" t="s">
        <v>652</v>
      </c>
      <c r="B193" s="68" t="s">
        <v>3008</v>
      </c>
      <c r="C193" s="126">
        <v>2232399.6159259998</v>
      </c>
      <c r="D193" s="127">
        <v>12765</v>
      </c>
      <c r="E193" s="65"/>
      <c r="F193" s="133">
        <v>0.19133630999055026</v>
      </c>
      <c r="G193" s="133">
        <v>0.15916458852867829</v>
      </c>
    </row>
    <row r="194" spans="1:7" x14ac:dyDescent="0.3">
      <c r="A194" s="51" t="s">
        <v>653</v>
      </c>
      <c r="B194" s="68" t="s">
        <v>3009</v>
      </c>
      <c r="C194" s="126">
        <v>1962715.6006080001</v>
      </c>
      <c r="D194" s="127">
        <v>8731</v>
      </c>
      <c r="E194" s="65"/>
      <c r="F194" s="133">
        <v>0.16822201450946217</v>
      </c>
      <c r="G194" s="133">
        <v>0.10886533665835411</v>
      </c>
    </row>
    <row r="195" spans="1:7" x14ac:dyDescent="0.3">
      <c r="A195" s="51" t="s">
        <v>654</v>
      </c>
      <c r="B195" s="68" t="s">
        <v>3010</v>
      </c>
      <c r="C195" s="126">
        <v>1746937.459604</v>
      </c>
      <c r="D195" s="127">
        <v>6367</v>
      </c>
      <c r="E195" s="65"/>
      <c r="F195" s="133">
        <v>0.14972792725833151</v>
      </c>
      <c r="G195" s="133">
        <v>7.9389027431421441E-2</v>
      </c>
    </row>
    <row r="196" spans="1:7" x14ac:dyDescent="0.3">
      <c r="A196" s="51" t="s">
        <v>655</v>
      </c>
      <c r="B196" s="68" t="s">
        <v>3011</v>
      </c>
      <c r="C196" s="126">
        <v>1149765.542343</v>
      </c>
      <c r="D196" s="127">
        <v>3550</v>
      </c>
      <c r="E196" s="65"/>
      <c r="F196" s="133">
        <v>9.8545034077575172E-2</v>
      </c>
      <c r="G196" s="133">
        <v>4.4264339152119699E-2</v>
      </c>
    </row>
    <row r="197" spans="1:7" x14ac:dyDescent="0.3">
      <c r="A197" s="51" t="s">
        <v>656</v>
      </c>
      <c r="B197" s="68" t="s">
        <v>3012</v>
      </c>
      <c r="C197" s="126">
        <v>583965.02435099997</v>
      </c>
      <c r="D197" s="127">
        <v>1580</v>
      </c>
      <c r="E197" s="65"/>
      <c r="F197" s="133">
        <v>5.0050946132471442E-2</v>
      </c>
      <c r="G197" s="133">
        <v>1.9700748129675809E-2</v>
      </c>
    </row>
    <row r="198" spans="1:7" x14ac:dyDescent="0.3">
      <c r="A198" s="51" t="s">
        <v>657</v>
      </c>
      <c r="B198" s="68" t="s">
        <v>3013</v>
      </c>
      <c r="C198" s="126">
        <v>284751.65191100002</v>
      </c>
      <c r="D198" s="127">
        <v>639</v>
      </c>
      <c r="E198" s="65"/>
      <c r="F198" s="133">
        <v>2.4405724652378006E-2</v>
      </c>
      <c r="G198" s="133">
        <v>7.9675810473815462E-3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11667412.296371002</v>
      </c>
      <c r="D214" s="76">
        <v>80200</v>
      </c>
      <c r="E214" s="115"/>
      <c r="F214" s="142">
        <v>0.99999999999999978</v>
      </c>
      <c r="G214" s="142">
        <v>1</v>
      </c>
    </row>
    <row r="215" spans="1:7" ht="15" customHeight="1" x14ac:dyDescent="0.3">
      <c r="A215" s="70"/>
      <c r="B215" s="70" t="s">
        <v>674</v>
      </c>
      <c r="C215" s="70" t="s">
        <v>3201</v>
      </c>
      <c r="D215" s="70" t="s">
        <v>644</v>
      </c>
      <c r="E215" s="72"/>
      <c r="F215" s="70" t="s">
        <v>477</v>
      </c>
      <c r="G215" s="70" t="s">
        <v>645</v>
      </c>
    </row>
    <row r="216" spans="1:7" x14ac:dyDescent="0.3">
      <c r="A216" s="51" t="s">
        <v>675</v>
      </c>
      <c r="B216" s="51" t="s">
        <v>676</v>
      </c>
      <c r="C216" s="121">
        <v>0.5364875329409291</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2095663.9660700001</v>
      </c>
      <c r="D219" s="127">
        <v>27203</v>
      </c>
      <c r="F219" s="133">
        <v>0.17961686043458236</v>
      </c>
      <c r="G219" s="133">
        <v>0.33918952618453868</v>
      </c>
    </row>
    <row r="220" spans="1:7" x14ac:dyDescent="0.3">
      <c r="A220" s="51" t="s">
        <v>680</v>
      </c>
      <c r="B220" s="51" t="s">
        <v>681</v>
      </c>
      <c r="C220" s="126">
        <v>1755079.914744</v>
      </c>
      <c r="D220" s="127">
        <v>12841</v>
      </c>
      <c r="F220" s="133">
        <v>0.15042580738231864</v>
      </c>
      <c r="G220" s="133">
        <v>0.16011221945137158</v>
      </c>
    </row>
    <row r="221" spans="1:7" x14ac:dyDescent="0.3">
      <c r="A221" s="51" t="s">
        <v>682</v>
      </c>
      <c r="B221" s="51" t="s">
        <v>683</v>
      </c>
      <c r="C221" s="126">
        <v>3011998.7709630001</v>
      </c>
      <c r="D221" s="127">
        <v>17853</v>
      </c>
      <c r="F221" s="133">
        <v>0.25815482426208974</v>
      </c>
      <c r="G221" s="133">
        <v>0.22260598503740647</v>
      </c>
    </row>
    <row r="222" spans="1:7" x14ac:dyDescent="0.3">
      <c r="A222" s="51" t="s">
        <v>684</v>
      </c>
      <c r="B222" s="51" t="s">
        <v>685</v>
      </c>
      <c r="C222" s="126">
        <v>4761903.4853180004</v>
      </c>
      <c r="D222" s="127">
        <v>22179</v>
      </c>
      <c r="F222" s="133">
        <v>0.4081370713880686</v>
      </c>
      <c r="G222" s="133">
        <v>0.27654613466334166</v>
      </c>
    </row>
    <row r="223" spans="1:7" x14ac:dyDescent="0.3">
      <c r="A223" s="51" t="s">
        <v>686</v>
      </c>
      <c r="B223" s="51" t="s">
        <v>687</v>
      </c>
      <c r="C223" s="126">
        <v>42766.159275999998</v>
      </c>
      <c r="D223" s="127">
        <v>124</v>
      </c>
      <c r="F223" s="133">
        <v>3.6654365329407161E-3</v>
      </c>
      <c r="G223" s="133">
        <v>1.5461346633416459E-3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11667412.296371</v>
      </c>
      <c r="D227" s="127">
        <v>80200</v>
      </c>
      <c r="F227" s="121">
        <v>1</v>
      </c>
      <c r="G227" s="121">
        <v>1</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3201</v>
      </c>
      <c r="D237" s="70" t="s">
        <v>644</v>
      </c>
      <c r="E237" s="72"/>
      <c r="F237" s="70" t="s">
        <v>477</v>
      </c>
      <c r="G237" s="70" t="s">
        <v>645</v>
      </c>
    </row>
    <row r="238" spans="1:7" x14ac:dyDescent="0.3">
      <c r="A238" s="51" t="s">
        <v>711</v>
      </c>
      <c r="B238" s="51" t="s">
        <v>676</v>
      </c>
      <c r="C238" s="121">
        <v>0.5350280630636578</v>
      </c>
      <c r="F238" s="141"/>
      <c r="G238" s="141"/>
    </row>
    <row r="239" spans="1:7" x14ac:dyDescent="0.3">
      <c r="F239" s="141"/>
      <c r="G239" s="141"/>
    </row>
    <row r="240" spans="1:7" x14ac:dyDescent="0.3">
      <c r="B240" s="68" t="s">
        <v>677</v>
      </c>
      <c r="F240" s="141"/>
      <c r="G240" s="141"/>
    </row>
    <row r="241" spans="1:7" x14ac:dyDescent="0.3">
      <c r="A241" s="51" t="s">
        <v>712</v>
      </c>
      <c r="B241" s="51" t="s">
        <v>679</v>
      </c>
      <c r="C241" s="126">
        <v>2769905.8924699998</v>
      </c>
      <c r="D241" s="127">
        <v>31964</v>
      </c>
      <c r="F241" s="133">
        <v>0.23740533222877055</v>
      </c>
      <c r="G241" s="133">
        <v>0.39855361596009975</v>
      </c>
    </row>
    <row r="242" spans="1:7" x14ac:dyDescent="0.3">
      <c r="A242" s="51" t="s">
        <v>713</v>
      </c>
      <c r="B242" s="51" t="s">
        <v>681</v>
      </c>
      <c r="C242" s="126">
        <v>1588537.8584710001</v>
      </c>
      <c r="D242" s="127">
        <v>11196</v>
      </c>
      <c r="F242" s="133">
        <v>0.13615168626252239</v>
      </c>
      <c r="G242" s="133">
        <v>0.13960099750623442</v>
      </c>
    </row>
    <row r="243" spans="1:7" x14ac:dyDescent="0.3">
      <c r="A243" s="51" t="s">
        <v>714</v>
      </c>
      <c r="B243" s="51" t="s">
        <v>683</v>
      </c>
      <c r="C243" s="126">
        <v>2083719.5891499999</v>
      </c>
      <c r="D243" s="127">
        <v>12109</v>
      </c>
      <c r="F243" s="133">
        <v>0.17859312212684164</v>
      </c>
      <c r="G243" s="133">
        <v>0.15098503740648378</v>
      </c>
    </row>
    <row r="244" spans="1:7" x14ac:dyDescent="0.3">
      <c r="A244" s="51" t="s">
        <v>715</v>
      </c>
      <c r="B244" s="51" t="s">
        <v>685</v>
      </c>
      <c r="C244" s="126">
        <v>3387043.257036</v>
      </c>
      <c r="D244" s="127">
        <v>16616</v>
      </c>
      <c r="F244" s="133">
        <v>0.29029944009859809</v>
      </c>
      <c r="G244" s="133">
        <v>0.20718204488778055</v>
      </c>
    </row>
    <row r="245" spans="1:7" x14ac:dyDescent="0.3">
      <c r="A245" s="51" t="s">
        <v>716</v>
      </c>
      <c r="B245" s="51" t="s">
        <v>687</v>
      </c>
      <c r="C245" s="126">
        <v>1578300.049254</v>
      </c>
      <c r="D245" s="127">
        <v>7140</v>
      </c>
      <c r="F245" s="133">
        <v>0.13527421583832347</v>
      </c>
      <c r="G245" s="133">
        <v>8.9027431421446382E-2</v>
      </c>
    </row>
    <row r="246" spans="1:7" x14ac:dyDescent="0.3">
      <c r="A246" s="51" t="s">
        <v>717</v>
      </c>
      <c r="B246" s="51" t="s">
        <v>689</v>
      </c>
      <c r="C246" s="126">
        <v>242006.418791</v>
      </c>
      <c r="D246" s="127">
        <v>1083</v>
      </c>
      <c r="F246" s="133">
        <v>2.0742081675323414E-2</v>
      </c>
      <c r="G246" s="133">
        <v>1.3503740648379052E-2</v>
      </c>
    </row>
    <row r="247" spans="1:7" x14ac:dyDescent="0.3">
      <c r="A247" s="51" t="s">
        <v>718</v>
      </c>
      <c r="B247" s="51" t="s">
        <v>691</v>
      </c>
      <c r="C247" s="126">
        <v>14687.710083</v>
      </c>
      <c r="D247" s="127">
        <v>73</v>
      </c>
      <c r="F247" s="133">
        <v>1.2588661230021351E-3</v>
      </c>
      <c r="G247" s="133">
        <v>9.1022443890274309E-4</v>
      </c>
    </row>
    <row r="248" spans="1:7" x14ac:dyDescent="0.3">
      <c r="A248" s="51" t="s">
        <v>719</v>
      </c>
      <c r="B248" s="51" t="s">
        <v>693</v>
      </c>
      <c r="C248" s="126">
        <v>3211.5211159999999</v>
      </c>
      <c r="D248" s="127">
        <v>19</v>
      </c>
      <c r="F248" s="133">
        <v>2.7525564661830823E-4</v>
      </c>
      <c r="G248" s="133">
        <v>2.3690773067331671E-4</v>
      </c>
    </row>
    <row r="249" spans="1:7" x14ac:dyDescent="0.3">
      <c r="A249" s="51" t="s">
        <v>720</v>
      </c>
      <c r="B249" s="68" t="s">
        <v>138</v>
      </c>
      <c r="C249" s="126">
        <v>11667412.296371</v>
      </c>
      <c r="D249" s="127">
        <v>80200</v>
      </c>
      <c r="F249" s="121">
        <v>1</v>
      </c>
      <c r="G249" s="121">
        <v>1.0000000000000002</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election sqref="A1:XFD1048576"/>
    </sheetView>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3216</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85" zoomScaleNormal="85" workbookViewId="0">
      <selection sqref="A1:XFD1048576"/>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88"/>
      <c r="C6" s="489"/>
      <c r="D6" s="489"/>
      <c r="E6" s="489"/>
      <c r="F6" s="489"/>
      <c r="G6" s="489"/>
      <c r="H6" s="489"/>
      <c r="I6" s="489"/>
      <c r="J6" s="489"/>
      <c r="K6" s="489"/>
      <c r="L6" s="489"/>
      <c r="M6" s="489"/>
      <c r="N6" s="489"/>
      <c r="O6" s="490"/>
    </row>
    <row r="7" spans="2:15" ht="15" customHeight="1" x14ac:dyDescent="0.2">
      <c r="B7" s="351" t="s">
        <v>3030</v>
      </c>
      <c r="C7" s="352"/>
      <c r="D7" s="353"/>
      <c r="E7" s="353"/>
      <c r="F7" s="353"/>
      <c r="G7" s="354"/>
      <c r="H7" s="354"/>
      <c r="I7" s="355"/>
      <c r="J7" s="356"/>
      <c r="K7" s="356"/>
      <c r="L7" s="356"/>
      <c r="M7" s="356"/>
      <c r="N7" s="357"/>
      <c r="O7" s="358" t="s">
        <v>3236</v>
      </c>
    </row>
    <row r="8" spans="2:15" ht="15" customHeight="1" x14ac:dyDescent="0.2">
      <c r="B8" s="237" t="s">
        <v>3029</v>
      </c>
      <c r="C8" s="238"/>
      <c r="D8" s="239"/>
      <c r="E8" s="239"/>
      <c r="F8" s="239"/>
      <c r="G8" s="240"/>
      <c r="H8" s="240"/>
      <c r="I8" s="241"/>
      <c r="J8" s="242"/>
      <c r="K8" s="242"/>
      <c r="L8" s="242"/>
      <c r="M8" s="242"/>
      <c r="N8" s="243"/>
      <c r="O8" s="244">
        <v>46173</v>
      </c>
    </row>
    <row r="9" spans="2:15" ht="15" customHeight="1" thickBot="1" x14ac:dyDescent="0.25">
      <c r="B9" s="245" t="s">
        <v>3061</v>
      </c>
      <c r="C9" s="246"/>
      <c r="D9" s="247"/>
      <c r="E9" s="247"/>
      <c r="F9" s="247"/>
      <c r="G9" s="248"/>
      <c r="H9" s="248"/>
      <c r="I9" s="249"/>
      <c r="J9" s="250"/>
      <c r="K9" s="250"/>
      <c r="L9" s="250"/>
      <c r="M9" s="250"/>
      <c r="N9" s="251"/>
      <c r="O9" s="252">
        <v>46188</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91" t="s">
        <v>3032</v>
      </c>
      <c r="C17" s="492"/>
      <c r="D17" s="492"/>
      <c r="E17" s="492"/>
      <c r="F17" s="492"/>
      <c r="G17" s="492"/>
      <c r="H17" s="271"/>
      <c r="I17" s="260"/>
      <c r="J17" s="260"/>
      <c r="K17" s="260"/>
      <c r="L17" s="260"/>
      <c r="M17" s="260"/>
      <c r="N17" s="261"/>
      <c r="O17" s="493" t="s">
        <v>3237</v>
      </c>
    </row>
    <row r="18" spans="2:18" ht="15" customHeight="1" x14ac:dyDescent="0.3">
      <c r="B18" s="485"/>
      <c r="C18" s="486"/>
      <c r="D18" s="486"/>
      <c r="E18" s="486"/>
      <c r="F18" s="486"/>
      <c r="G18" s="486"/>
      <c r="H18" s="260"/>
      <c r="I18" s="260"/>
      <c r="J18" s="260"/>
      <c r="K18" s="260"/>
      <c r="L18" s="260"/>
      <c r="M18" s="260"/>
      <c r="N18" s="261"/>
      <c r="O18" s="487"/>
    </row>
    <row r="19" spans="2:18" ht="15" customHeight="1" x14ac:dyDescent="0.3">
      <c r="B19" s="485" t="s">
        <v>3072</v>
      </c>
      <c r="C19" s="486"/>
      <c r="D19" s="486"/>
      <c r="E19" s="486"/>
      <c r="F19" s="486"/>
      <c r="G19" s="486"/>
      <c r="H19" s="260"/>
      <c r="I19" s="260"/>
      <c r="J19" s="260"/>
      <c r="K19" s="260"/>
      <c r="L19" s="260"/>
      <c r="M19" s="260"/>
      <c r="N19" s="261"/>
      <c r="O19" s="487" t="s">
        <v>3073</v>
      </c>
      <c r="Q19" s="484"/>
      <c r="R19" s="484"/>
    </row>
    <row r="20" spans="2:18" ht="15" customHeight="1" x14ac:dyDescent="0.3">
      <c r="B20" s="485"/>
      <c r="C20" s="486"/>
      <c r="D20" s="486"/>
      <c r="E20" s="486"/>
      <c r="F20" s="486"/>
      <c r="G20" s="486"/>
      <c r="H20" s="260"/>
      <c r="I20" s="260"/>
      <c r="J20" s="260"/>
      <c r="K20" s="260"/>
      <c r="L20" s="260"/>
      <c r="M20" s="260"/>
      <c r="N20" s="261"/>
      <c r="O20" s="487"/>
      <c r="Q20" s="484"/>
      <c r="R20" s="484"/>
    </row>
    <row r="21" spans="2:18" ht="15" customHeight="1" x14ac:dyDescent="0.3">
      <c r="B21" s="485" t="s">
        <v>3074</v>
      </c>
      <c r="C21" s="486"/>
      <c r="D21" s="486"/>
      <c r="E21" s="486"/>
      <c r="F21" s="486"/>
      <c r="G21" s="486"/>
      <c r="H21" s="260"/>
      <c r="I21" s="260"/>
      <c r="J21" s="260"/>
      <c r="K21" s="260"/>
      <c r="L21" s="260"/>
      <c r="M21" s="260"/>
      <c r="N21" s="261"/>
      <c r="O21" s="487" t="s">
        <v>3073</v>
      </c>
      <c r="Q21" s="484"/>
      <c r="R21" s="484"/>
    </row>
    <row r="22" spans="2:18" ht="15" customHeight="1" x14ac:dyDescent="0.3">
      <c r="B22" s="485"/>
      <c r="C22" s="486"/>
      <c r="D22" s="486"/>
      <c r="E22" s="486"/>
      <c r="F22" s="486"/>
      <c r="G22" s="486"/>
      <c r="H22" s="260"/>
      <c r="I22" s="260"/>
      <c r="J22" s="260"/>
      <c r="K22" s="260"/>
      <c r="L22" s="260"/>
      <c r="M22" s="260"/>
      <c r="N22" s="261"/>
      <c r="O22" s="487"/>
      <c r="Q22" s="484"/>
      <c r="R22" s="484"/>
    </row>
    <row r="23" spans="2:18" ht="15" customHeight="1" x14ac:dyDescent="0.3">
      <c r="B23" s="485" t="s">
        <v>3075</v>
      </c>
      <c r="C23" s="486"/>
      <c r="D23" s="486"/>
      <c r="E23" s="486"/>
      <c r="F23" s="486"/>
      <c r="G23" s="486"/>
      <c r="H23" s="260"/>
      <c r="I23" s="260"/>
      <c r="J23" s="260"/>
      <c r="K23" s="260"/>
      <c r="L23" s="260"/>
      <c r="M23" s="260"/>
      <c r="N23" s="261"/>
      <c r="O23" s="487" t="s">
        <v>3076</v>
      </c>
      <c r="Q23" s="484"/>
      <c r="R23" s="484"/>
    </row>
    <row r="24" spans="2:18" ht="15" customHeight="1" x14ac:dyDescent="0.3">
      <c r="B24" s="485"/>
      <c r="C24" s="486"/>
      <c r="D24" s="486"/>
      <c r="E24" s="486"/>
      <c r="F24" s="486"/>
      <c r="G24" s="486"/>
      <c r="H24" s="260"/>
      <c r="I24" s="260"/>
      <c r="J24" s="260"/>
      <c r="K24" s="260"/>
      <c r="L24" s="260"/>
      <c r="M24" s="260"/>
      <c r="N24" s="261"/>
      <c r="O24" s="487"/>
      <c r="Q24" s="484"/>
      <c r="R24" s="484"/>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81" t="s">
        <v>3032</v>
      </c>
      <c r="C33" s="482"/>
      <c r="D33" s="482"/>
      <c r="E33" s="482"/>
      <c r="F33" s="482"/>
      <c r="G33" s="482"/>
      <c r="H33" s="482"/>
      <c r="I33" s="482"/>
      <c r="J33" s="482"/>
      <c r="K33" s="482"/>
      <c r="L33" s="482"/>
      <c r="M33" s="482"/>
      <c r="N33" s="482"/>
      <c r="O33" s="483"/>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74" t="s">
        <v>3077</v>
      </c>
      <c r="D37" s="474"/>
      <c r="E37" s="474"/>
      <c r="F37" s="474"/>
      <c r="G37" s="474"/>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74" t="s">
        <v>3078</v>
      </c>
      <c r="D39" s="474"/>
      <c r="E39" s="474"/>
      <c r="F39" s="474"/>
      <c r="G39" s="474"/>
      <c r="H39" s="474"/>
      <c r="I39" s="474"/>
      <c r="K39" s="234"/>
      <c r="L39" s="234"/>
      <c r="M39" s="234"/>
      <c r="N39" s="236"/>
      <c r="O39" s="282">
        <v>0.94339622641509424</v>
      </c>
      <c r="P39" s="283"/>
    </row>
    <row r="40" spans="2:16" ht="15" customHeight="1" x14ac:dyDescent="0.3">
      <c r="B40" s="284"/>
      <c r="C40" s="474" t="s">
        <v>3118</v>
      </c>
      <c r="D40" s="474"/>
      <c r="E40" s="474"/>
      <c r="F40" s="474"/>
      <c r="G40" s="474"/>
      <c r="H40" s="474"/>
      <c r="I40" s="474"/>
      <c r="J40" s="474"/>
      <c r="K40" s="474"/>
      <c r="L40" s="474"/>
      <c r="M40" s="474"/>
      <c r="N40" s="474"/>
      <c r="O40" s="288">
        <v>11645181639465.6</v>
      </c>
      <c r="P40" s="283"/>
    </row>
    <row r="41" spans="2:16" ht="15" customHeight="1" x14ac:dyDescent="0.3">
      <c r="B41" s="284"/>
      <c r="C41" s="474"/>
      <c r="D41" s="474"/>
      <c r="E41" s="474"/>
      <c r="F41" s="474"/>
      <c r="G41" s="474"/>
      <c r="H41" s="474"/>
      <c r="I41" s="474"/>
      <c r="J41" s="474"/>
      <c r="K41" s="474"/>
      <c r="L41" s="474"/>
      <c r="M41" s="474"/>
      <c r="N41" s="474"/>
      <c r="O41" s="288"/>
    </row>
    <row r="42" spans="2:16" ht="15" customHeight="1" x14ac:dyDescent="0.3">
      <c r="B42" s="284"/>
      <c r="C42" s="474"/>
      <c r="D42" s="474"/>
      <c r="E42" s="474"/>
      <c r="F42" s="474"/>
      <c r="G42" s="474"/>
      <c r="H42" s="474"/>
      <c r="I42" s="474"/>
      <c r="J42" s="474"/>
      <c r="K42" s="474"/>
      <c r="L42" s="474"/>
      <c r="M42" s="474"/>
      <c r="N42" s="474"/>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74" t="s">
        <v>3121</v>
      </c>
      <c r="D48" s="474"/>
      <c r="E48" s="474"/>
      <c r="F48" s="474"/>
      <c r="G48" s="474"/>
      <c r="H48" s="474"/>
      <c r="I48" s="474"/>
      <c r="J48" s="474"/>
      <c r="K48" s="474"/>
      <c r="L48" s="474"/>
      <c r="M48" s="474"/>
      <c r="N48" s="474"/>
      <c r="O48" s="285">
        <v>0</v>
      </c>
    </row>
    <row r="49" spans="2:15" ht="15" customHeight="1" x14ac:dyDescent="0.3">
      <c r="B49" s="277"/>
      <c r="C49" s="474"/>
      <c r="D49" s="474"/>
      <c r="E49" s="474"/>
      <c r="F49" s="474"/>
      <c r="G49" s="474"/>
      <c r="H49" s="474"/>
      <c r="I49" s="474"/>
      <c r="J49" s="474"/>
      <c r="K49" s="474"/>
      <c r="L49" s="474"/>
      <c r="M49" s="474"/>
      <c r="N49" s="474"/>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73" t="s">
        <v>3049</v>
      </c>
      <c r="C51" s="474" t="s">
        <v>3079</v>
      </c>
      <c r="D51" s="474"/>
      <c r="E51" s="474"/>
      <c r="F51" s="474"/>
      <c r="G51" s="474"/>
      <c r="H51" s="474"/>
      <c r="I51" s="474"/>
      <c r="K51" s="234"/>
      <c r="L51" s="234"/>
      <c r="M51" s="234"/>
      <c r="N51" s="236"/>
      <c r="O51" s="475"/>
    </row>
    <row r="52" spans="2:15" ht="15" customHeight="1" x14ac:dyDescent="0.3">
      <c r="B52" s="473"/>
      <c r="C52" s="474"/>
      <c r="D52" s="474"/>
      <c r="E52" s="474"/>
      <c r="F52" s="474"/>
      <c r="G52" s="474"/>
      <c r="H52" s="474"/>
      <c r="I52" s="474"/>
      <c r="K52" s="234"/>
      <c r="L52" s="234"/>
      <c r="M52" s="234"/>
      <c r="N52" s="236"/>
      <c r="O52" s="475"/>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10986020414590.188</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10986020414590.188</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10701205000000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3238</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0.97213353442230432</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0.91893843576759193</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8.8212181662308042E-2</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76" t="s">
        <v>3202</v>
      </c>
      <c r="C83" s="477"/>
      <c r="D83" s="477"/>
      <c r="E83" s="477"/>
      <c r="F83" s="477"/>
      <c r="G83" s="477"/>
      <c r="H83" s="477"/>
      <c r="I83" s="477"/>
      <c r="J83" s="477"/>
      <c r="K83" s="477"/>
      <c r="L83" s="477"/>
      <c r="M83" s="477"/>
      <c r="N83" s="477"/>
      <c r="O83" s="478"/>
    </row>
    <row r="84" spans="2:20" s="253" customFormat="1" ht="15" customHeight="1" x14ac:dyDescent="0.3">
      <c r="B84" s="394" t="s">
        <v>3127</v>
      </c>
      <c r="C84" s="395"/>
      <c r="D84" s="395"/>
      <c r="E84" s="395"/>
      <c r="F84" s="395"/>
      <c r="G84" s="395"/>
      <c r="H84" s="395"/>
      <c r="I84" s="395"/>
      <c r="J84" s="395"/>
      <c r="K84" s="395"/>
      <c r="L84" s="395"/>
      <c r="M84" s="395"/>
      <c r="N84" s="396"/>
      <c r="O84" s="397">
        <v>46173</v>
      </c>
    </row>
    <row r="85" spans="2:20" s="253" customFormat="1" ht="15" customHeight="1" x14ac:dyDescent="0.3">
      <c r="B85" s="314" t="s">
        <v>3128</v>
      </c>
      <c r="C85" s="315"/>
      <c r="D85" s="315"/>
      <c r="E85" s="315"/>
      <c r="F85" s="315"/>
      <c r="G85" s="315"/>
      <c r="H85" s="315"/>
      <c r="I85" s="315"/>
      <c r="J85" s="315"/>
      <c r="K85" s="315"/>
      <c r="L85" s="315"/>
      <c r="M85" s="315"/>
      <c r="N85" s="316"/>
      <c r="O85" s="398">
        <v>80200</v>
      </c>
    </row>
    <row r="86" spans="2:20" ht="15" customHeight="1" x14ac:dyDescent="0.3">
      <c r="B86" s="314" t="s">
        <v>3129</v>
      </c>
      <c r="C86" s="315"/>
      <c r="D86" s="315"/>
      <c r="E86" s="315"/>
      <c r="F86" s="315"/>
      <c r="G86" s="315"/>
      <c r="H86" s="315"/>
      <c r="I86" s="315"/>
      <c r="J86" s="315"/>
      <c r="K86" s="315"/>
      <c r="L86" s="315"/>
      <c r="M86" s="315"/>
      <c r="N86" s="399"/>
      <c r="O86" s="398">
        <v>11667412296371</v>
      </c>
    </row>
    <row r="87" spans="2:20" ht="15" customHeight="1" x14ac:dyDescent="0.3">
      <c r="B87" s="314" t="s">
        <v>3130</v>
      </c>
      <c r="C87" s="315"/>
      <c r="D87" s="315"/>
      <c r="E87" s="315"/>
      <c r="F87" s="315"/>
      <c r="G87" s="315"/>
      <c r="H87" s="315"/>
      <c r="I87" s="315"/>
      <c r="J87" s="315"/>
      <c r="K87" s="315"/>
      <c r="L87" s="315"/>
      <c r="M87" s="315"/>
      <c r="N87" s="399"/>
      <c r="O87" s="398">
        <v>145478956.31385288</v>
      </c>
    </row>
    <row r="88" spans="2:20" ht="15" customHeight="1" x14ac:dyDescent="0.3">
      <c r="B88" s="314" t="s">
        <v>3131</v>
      </c>
      <c r="C88" s="315"/>
      <c r="D88" s="315"/>
      <c r="E88" s="315"/>
      <c r="F88" s="315"/>
      <c r="G88" s="315"/>
      <c r="H88" s="315"/>
      <c r="I88" s="315"/>
      <c r="J88" s="315"/>
      <c r="K88" s="315"/>
      <c r="L88" s="315"/>
      <c r="M88" s="315"/>
      <c r="N88" s="399"/>
      <c r="O88" s="398">
        <v>498746219</v>
      </c>
      <c r="P88" s="318"/>
    </row>
    <row r="89" spans="2:20" ht="15" customHeight="1" x14ac:dyDescent="0.3">
      <c r="B89" s="314" t="s">
        <v>3132</v>
      </c>
      <c r="C89" s="315"/>
      <c r="D89" s="315"/>
      <c r="E89" s="315"/>
      <c r="F89" s="315"/>
      <c r="G89" s="315"/>
      <c r="H89" s="315"/>
      <c r="I89" s="315"/>
      <c r="J89" s="315"/>
      <c r="K89" s="315"/>
      <c r="L89" s="315"/>
      <c r="M89" s="315"/>
      <c r="N89" s="316"/>
      <c r="O89" s="400">
        <v>3.5563069493419912E-2</v>
      </c>
      <c r="P89" s="318"/>
    </row>
    <row r="90" spans="2:20" ht="15" customHeight="1" x14ac:dyDescent="0.3">
      <c r="B90" s="314" t="s">
        <v>3133</v>
      </c>
      <c r="C90" s="315"/>
      <c r="D90" s="315"/>
      <c r="E90" s="315"/>
      <c r="F90" s="315"/>
      <c r="G90" s="315"/>
      <c r="H90" s="315"/>
      <c r="I90" s="315"/>
      <c r="J90" s="315"/>
      <c r="K90" s="315"/>
      <c r="L90" s="315"/>
      <c r="M90" s="315"/>
      <c r="N90" s="316"/>
      <c r="O90" s="401">
        <v>44.819658933453532</v>
      </c>
      <c r="P90" s="318"/>
    </row>
    <row r="91" spans="2:20" ht="15" customHeight="1" x14ac:dyDescent="0.3">
      <c r="B91" s="314" t="s">
        <v>3134</v>
      </c>
      <c r="C91" s="315"/>
      <c r="D91" s="315"/>
      <c r="E91" s="315"/>
      <c r="F91" s="315"/>
      <c r="G91" s="315"/>
      <c r="H91" s="315"/>
      <c r="I91" s="315"/>
      <c r="J91" s="315"/>
      <c r="K91" s="315"/>
      <c r="L91" s="315"/>
      <c r="M91" s="315"/>
      <c r="N91" s="316"/>
      <c r="O91" s="401">
        <v>370.36041368098489</v>
      </c>
      <c r="P91" s="440"/>
    </row>
    <row r="92" spans="2:20" ht="15" customHeight="1" x14ac:dyDescent="0.3">
      <c r="B92" s="314" t="s">
        <v>3135</v>
      </c>
      <c r="C92" s="315"/>
      <c r="D92" s="315"/>
      <c r="E92" s="315"/>
      <c r="F92" s="315"/>
      <c r="G92" s="315"/>
      <c r="H92" s="315"/>
      <c r="I92" s="315"/>
      <c r="J92" s="315"/>
      <c r="K92" s="315"/>
      <c r="L92" s="315"/>
      <c r="M92" s="315"/>
      <c r="N92" s="316"/>
      <c r="O92" s="401">
        <v>325.54075474753137</v>
      </c>
      <c r="P92" s="318"/>
    </row>
    <row r="93" spans="2:20" ht="14.25" customHeight="1" x14ac:dyDescent="0.3">
      <c r="B93" s="314" t="s">
        <v>3089</v>
      </c>
      <c r="C93" s="315"/>
      <c r="D93" s="315"/>
      <c r="E93" s="315"/>
      <c r="F93" s="315"/>
      <c r="G93" s="315"/>
      <c r="H93" s="315"/>
      <c r="I93" s="315"/>
      <c r="J93" s="315"/>
      <c r="K93" s="315"/>
      <c r="L93" s="315"/>
      <c r="M93" s="315"/>
      <c r="N93" s="316"/>
      <c r="O93" s="317">
        <v>0.5350280630636578</v>
      </c>
      <c r="P93" s="318"/>
    </row>
    <row r="94" spans="2:20" ht="28.5" customHeight="1" x14ac:dyDescent="0.3">
      <c r="B94" s="314" t="s">
        <v>3090</v>
      </c>
      <c r="C94" s="315"/>
      <c r="D94" s="315"/>
      <c r="E94" s="315"/>
      <c r="F94" s="315"/>
      <c r="G94" s="315"/>
      <c r="H94" s="315"/>
      <c r="I94" s="315"/>
      <c r="J94" s="315"/>
      <c r="K94" s="315"/>
      <c r="L94" s="315"/>
      <c r="M94" s="315"/>
      <c r="N94" s="316"/>
      <c r="O94" s="317">
        <v>0.5364875329409291</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0.18572302255479467</v>
      </c>
      <c r="P96" s="318"/>
      <c r="T96" s="403"/>
    </row>
    <row r="97" spans="2:29" ht="15" customHeight="1" x14ac:dyDescent="0.3">
      <c r="B97" s="314"/>
      <c r="C97" s="229" t="s">
        <v>3093</v>
      </c>
      <c r="D97" s="315"/>
      <c r="E97" s="315"/>
      <c r="F97" s="315"/>
      <c r="G97" s="315"/>
      <c r="H97" s="315"/>
      <c r="I97" s="315"/>
      <c r="J97" s="315"/>
      <c r="K97" s="315"/>
      <c r="L97" s="315"/>
      <c r="M97" s="315"/>
      <c r="N97" s="316"/>
      <c r="O97" s="320">
        <v>0.27766537931557006</v>
      </c>
      <c r="P97" s="318"/>
    </row>
    <row r="98" spans="2:29" ht="15" customHeight="1" x14ac:dyDescent="0.3">
      <c r="B98" s="314"/>
      <c r="C98" s="229" t="s">
        <v>3094</v>
      </c>
      <c r="D98" s="315"/>
      <c r="E98" s="315"/>
      <c r="F98" s="315"/>
      <c r="G98" s="315"/>
      <c r="H98" s="315"/>
      <c r="I98" s="315"/>
      <c r="J98" s="315"/>
      <c r="K98" s="315"/>
      <c r="L98" s="315"/>
      <c r="M98" s="315"/>
      <c r="N98" s="316"/>
      <c r="O98" s="320">
        <v>0.15629812752500449</v>
      </c>
      <c r="P98" s="318"/>
    </row>
    <row r="99" spans="2:29" ht="15" customHeight="1" x14ac:dyDescent="0.3">
      <c r="B99" s="314"/>
      <c r="C99" s="229" t="s">
        <v>3031</v>
      </c>
      <c r="D99" s="315"/>
      <c r="E99" s="315"/>
      <c r="F99" s="315"/>
      <c r="G99" s="315"/>
      <c r="H99" s="315"/>
      <c r="I99" s="315"/>
      <c r="J99" s="315"/>
      <c r="K99" s="315"/>
      <c r="L99" s="315"/>
      <c r="M99" s="315"/>
      <c r="N99" s="316"/>
      <c r="O99" s="320">
        <v>0.29071574709835252</v>
      </c>
      <c r="P99" s="318"/>
      <c r="S99" s="404"/>
    </row>
    <row r="100" spans="2:29" ht="15" customHeight="1" x14ac:dyDescent="0.3">
      <c r="B100" s="314"/>
      <c r="C100" s="229" t="s">
        <v>3095</v>
      </c>
      <c r="D100" s="315"/>
      <c r="E100" s="315"/>
      <c r="F100" s="315"/>
      <c r="G100" s="315"/>
      <c r="H100" s="315"/>
      <c r="I100" s="315"/>
      <c r="J100" s="315"/>
      <c r="K100" s="315"/>
      <c r="L100" s="315"/>
      <c r="M100" s="315"/>
      <c r="N100" s="316"/>
      <c r="O100" s="320">
        <v>7.6505561061867913E-2</v>
      </c>
      <c r="P100" s="318"/>
    </row>
    <row r="101" spans="2:29" ht="15" customHeight="1" x14ac:dyDescent="0.3">
      <c r="B101" s="314"/>
      <c r="C101" s="229" t="s">
        <v>3096</v>
      </c>
      <c r="D101" s="315"/>
      <c r="E101" s="315"/>
      <c r="F101" s="315"/>
      <c r="G101" s="315"/>
      <c r="H101" s="315"/>
      <c r="I101" s="315"/>
      <c r="J101" s="315"/>
      <c r="K101" s="315"/>
      <c r="L101" s="315"/>
      <c r="M101" s="315"/>
      <c r="N101" s="316"/>
      <c r="O101" s="320">
        <v>1.2478365783755151E-2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0.61096766709908779</v>
      </c>
      <c r="P103" s="318"/>
    </row>
    <row r="104" spans="2:29" ht="15" customHeight="1" x14ac:dyDescent="0.3">
      <c r="B104" s="314"/>
      <c r="C104" s="229" t="s">
        <v>3053</v>
      </c>
      <c r="D104" s="315"/>
      <c r="E104" s="315"/>
      <c r="F104" s="315"/>
      <c r="G104" s="315"/>
      <c r="H104" s="315"/>
      <c r="I104" s="315"/>
      <c r="J104" s="315"/>
      <c r="K104" s="315"/>
      <c r="L104" s="315"/>
      <c r="M104" s="315"/>
      <c r="N104" s="319"/>
      <c r="O104" s="320">
        <v>9.6674299671473091E-2</v>
      </c>
    </row>
    <row r="105" spans="2:29" ht="15" customHeight="1" x14ac:dyDescent="0.3">
      <c r="B105" s="314"/>
      <c r="C105" s="229" t="s">
        <v>3054</v>
      </c>
      <c r="D105" s="315"/>
      <c r="E105" s="315"/>
      <c r="F105" s="315"/>
      <c r="G105" s="315"/>
      <c r="H105" s="315"/>
      <c r="I105" s="315"/>
      <c r="J105" s="315"/>
      <c r="K105" s="315"/>
      <c r="L105" s="315"/>
      <c r="M105" s="315"/>
      <c r="N105" s="319"/>
      <c r="O105" s="320">
        <v>0.12579345620343804</v>
      </c>
    </row>
    <row r="106" spans="2:29" ht="15" customHeight="1" x14ac:dyDescent="0.3">
      <c r="B106" s="314"/>
      <c r="C106" s="229" t="s">
        <v>3055</v>
      </c>
      <c r="D106" s="315"/>
      <c r="E106" s="315"/>
      <c r="F106" s="315"/>
      <c r="G106" s="315"/>
      <c r="H106" s="315"/>
      <c r="I106" s="315"/>
      <c r="J106" s="315"/>
      <c r="K106" s="315"/>
      <c r="L106" s="315"/>
      <c r="M106" s="315"/>
      <c r="N106" s="319"/>
      <c r="O106" s="320">
        <v>4.2778685312187335E-2</v>
      </c>
      <c r="P106" s="318"/>
    </row>
    <row r="107" spans="2:29" ht="15" customHeight="1" x14ac:dyDescent="0.3">
      <c r="B107" s="314"/>
      <c r="C107" s="229" t="s">
        <v>3056</v>
      </c>
      <c r="D107" s="315"/>
      <c r="E107" s="315"/>
      <c r="F107" s="315"/>
      <c r="G107" s="315"/>
      <c r="H107" s="315"/>
      <c r="I107" s="315"/>
      <c r="J107" s="315"/>
      <c r="K107" s="315"/>
      <c r="L107" s="315"/>
      <c r="M107" s="315"/>
      <c r="N107" s="319"/>
      <c r="O107" s="320">
        <v>9.8236365154979553E-3</v>
      </c>
      <c r="P107" s="318"/>
    </row>
    <row r="108" spans="2:29" ht="15" customHeight="1" x14ac:dyDescent="0.3">
      <c r="B108" s="314"/>
      <c r="C108" s="229" t="s">
        <v>3057</v>
      </c>
      <c r="D108" s="315"/>
      <c r="E108" s="315"/>
      <c r="F108" s="315"/>
      <c r="G108" s="315"/>
      <c r="H108" s="315"/>
      <c r="I108" s="315"/>
      <c r="J108" s="315"/>
      <c r="K108" s="315"/>
      <c r="L108" s="315"/>
      <c r="M108" s="315"/>
      <c r="N108" s="319"/>
      <c r="O108" s="320">
        <v>0.1101669497884116</v>
      </c>
    </row>
    <row r="109" spans="2:29" ht="15" customHeight="1" thickBot="1" x14ac:dyDescent="0.35">
      <c r="B109" s="406"/>
      <c r="C109" s="230" t="s">
        <v>3058</v>
      </c>
      <c r="D109" s="230"/>
      <c r="E109" s="230"/>
      <c r="F109" s="230"/>
      <c r="G109" s="230"/>
      <c r="H109" s="230"/>
      <c r="I109" s="230"/>
      <c r="J109" s="230"/>
      <c r="K109" s="230"/>
      <c r="L109" s="230"/>
      <c r="M109" s="230"/>
      <c r="N109" s="407"/>
      <c r="O109" s="408">
        <v>3.7953054099042309E-3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79" t="s">
        <v>3098</v>
      </c>
      <c r="C111" s="480"/>
      <c r="D111" s="480"/>
      <c r="E111" s="480"/>
      <c r="F111" s="480"/>
      <c r="G111" s="480"/>
      <c r="H111" s="480"/>
      <c r="I111" s="480"/>
      <c r="J111" s="480"/>
      <c r="K111" s="480"/>
      <c r="L111" s="324" t="s">
        <v>3099</v>
      </c>
      <c r="M111" s="325" t="s">
        <v>3100</v>
      </c>
      <c r="N111" s="325" t="s">
        <v>3101</v>
      </c>
      <c r="O111" s="326" t="s">
        <v>3203</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79218</v>
      </c>
      <c r="M112" s="333">
        <v>0.98775561097256859</v>
      </c>
      <c r="N112" s="334">
        <v>11523751370791</v>
      </c>
      <c r="O112" s="333">
        <v>0.98768699331687426</v>
      </c>
      <c r="P112" s="335"/>
    </row>
    <row r="113" spans="2:19" ht="15" customHeight="1" x14ac:dyDescent="0.3">
      <c r="B113" s="336" t="s">
        <v>3102</v>
      </c>
      <c r="C113" s="329"/>
      <c r="D113" s="329"/>
      <c r="F113" s="329"/>
      <c r="G113" s="330">
        <v>30</v>
      </c>
      <c r="H113" s="234"/>
      <c r="I113" s="234"/>
      <c r="J113" s="234"/>
      <c r="L113" s="337">
        <v>651</v>
      </c>
      <c r="M113" s="338">
        <v>8.1172069825436403E-3</v>
      </c>
      <c r="N113" s="339">
        <v>93992907753</v>
      </c>
      <c r="O113" s="338">
        <v>8.0560200810110474E-3</v>
      </c>
      <c r="P113" s="234"/>
    </row>
    <row r="114" spans="2:19" ht="15" customHeight="1" x14ac:dyDescent="0.3">
      <c r="B114" s="336" t="s">
        <v>3103</v>
      </c>
      <c r="C114" s="329"/>
      <c r="D114" s="329"/>
      <c r="F114" s="329"/>
      <c r="G114" s="330">
        <v>60</v>
      </c>
      <c r="H114" s="234"/>
      <c r="I114" s="234"/>
      <c r="J114" s="234"/>
      <c r="L114" s="337">
        <v>117</v>
      </c>
      <c r="M114" s="338">
        <v>1.4588528678304239E-3</v>
      </c>
      <c r="N114" s="339">
        <v>19838175840</v>
      </c>
      <c r="O114" s="338">
        <v>1.7003064035176344E-3</v>
      </c>
      <c r="P114" s="234"/>
    </row>
    <row r="115" spans="2:19" ht="15" customHeight="1" x14ac:dyDescent="0.3">
      <c r="B115" s="336" t="s">
        <v>3104</v>
      </c>
      <c r="C115" s="329"/>
      <c r="D115" s="329"/>
      <c r="F115" s="329"/>
      <c r="G115" s="330">
        <v>90</v>
      </c>
      <c r="H115" s="234"/>
      <c r="I115" s="234"/>
      <c r="J115" s="234"/>
      <c r="L115" s="337">
        <v>30</v>
      </c>
      <c r="M115" s="338">
        <v>3.7406483790523691E-4</v>
      </c>
      <c r="N115" s="339">
        <v>4569133996</v>
      </c>
      <c r="O115" s="338">
        <v>3.9161502824590941E-4</v>
      </c>
      <c r="P115" s="234"/>
    </row>
    <row r="116" spans="2:19" ht="15" customHeight="1" x14ac:dyDescent="0.3">
      <c r="B116" s="336" t="s">
        <v>3105</v>
      </c>
      <c r="C116" s="329"/>
      <c r="D116" s="329"/>
      <c r="F116" s="329"/>
      <c r="G116" s="330">
        <v>120</v>
      </c>
      <c r="H116" s="234"/>
      <c r="I116" s="234"/>
      <c r="J116" s="234"/>
      <c r="L116" s="337">
        <v>13</v>
      </c>
      <c r="M116" s="338">
        <v>1.6209476309226933E-4</v>
      </c>
      <c r="N116" s="339">
        <v>1940043602</v>
      </c>
      <c r="O116" s="338">
        <v>1.6627882453450503E-4</v>
      </c>
      <c r="P116" s="234"/>
    </row>
    <row r="117" spans="2:19" ht="15" customHeight="1" x14ac:dyDescent="0.3">
      <c r="B117" s="336" t="s">
        <v>3106</v>
      </c>
      <c r="C117" s="329"/>
      <c r="D117" s="329"/>
      <c r="F117" s="329"/>
      <c r="G117" s="330">
        <v>150</v>
      </c>
      <c r="H117" s="234"/>
      <c r="I117" s="234"/>
      <c r="J117" s="234"/>
      <c r="L117" s="337">
        <v>6</v>
      </c>
      <c r="M117" s="338">
        <v>7.4812967581047376E-5</v>
      </c>
      <c r="N117" s="339">
        <v>663522846</v>
      </c>
      <c r="O117" s="338">
        <v>5.6869752190584742E-5</v>
      </c>
      <c r="P117" s="234"/>
    </row>
    <row r="118" spans="2:19" ht="15" customHeight="1" x14ac:dyDescent="0.3">
      <c r="B118" s="336" t="s">
        <v>3107</v>
      </c>
      <c r="C118" s="329"/>
      <c r="D118" s="329"/>
      <c r="F118" s="329"/>
      <c r="G118" s="330">
        <v>180</v>
      </c>
      <c r="H118" s="234"/>
      <c r="I118" s="234"/>
      <c r="J118" s="234"/>
      <c r="L118" s="337">
        <v>13</v>
      </c>
      <c r="M118" s="338">
        <v>1.6209476309226933E-4</v>
      </c>
      <c r="N118" s="339">
        <v>2388812799</v>
      </c>
      <c r="O118" s="338">
        <v>2.0474229746239532E-4</v>
      </c>
      <c r="P118" s="234"/>
    </row>
    <row r="119" spans="2:19" ht="15" customHeight="1" thickBot="1" x14ac:dyDescent="0.35">
      <c r="B119" s="336" t="s">
        <v>3108</v>
      </c>
      <c r="C119" s="329"/>
      <c r="D119" s="329"/>
      <c r="E119" s="340"/>
      <c r="F119" s="329"/>
      <c r="H119" s="234"/>
      <c r="I119" s="234"/>
      <c r="J119" s="234"/>
      <c r="L119" s="341">
        <v>152</v>
      </c>
      <c r="M119" s="338">
        <v>1.8952618453865336E-3</v>
      </c>
      <c r="N119" s="339">
        <v>20268328744</v>
      </c>
      <c r="O119" s="338">
        <v>1.7371742961637007E-3</v>
      </c>
      <c r="P119" s="449" t="s">
        <v>3209</v>
      </c>
      <c r="Q119" s="450">
        <v>4.2569866021147295E-3</v>
      </c>
      <c r="R119" s="231" t="s">
        <v>3210</v>
      </c>
      <c r="S119" s="450">
        <v>2.1650651703511857E-3</v>
      </c>
    </row>
    <row r="120" spans="2:19" ht="15" customHeight="1" thickBot="1" x14ac:dyDescent="0.35">
      <c r="B120" s="342" t="s">
        <v>138</v>
      </c>
      <c r="C120" s="343"/>
      <c r="D120" s="343"/>
      <c r="E120" s="344"/>
      <c r="F120" s="343"/>
      <c r="G120" s="300"/>
      <c r="H120" s="345"/>
      <c r="I120" s="300"/>
      <c r="J120" s="346"/>
      <c r="K120" s="346"/>
      <c r="L120" s="347">
        <v>80200</v>
      </c>
      <c r="M120" s="348">
        <v>1</v>
      </c>
      <c r="N120" s="349">
        <v>11667412296371</v>
      </c>
      <c r="O120" s="348">
        <v>0.99999999999999989</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6:O6"/>
    <mergeCell ref="B17:G18"/>
    <mergeCell ref="O17:O18"/>
    <mergeCell ref="B19:G20"/>
    <mergeCell ref="O19:O20"/>
    <mergeCell ref="Q19:R20"/>
    <mergeCell ref="B21:G22"/>
    <mergeCell ref="O21:O22"/>
    <mergeCell ref="Q21:R22"/>
    <mergeCell ref="B23:G24"/>
    <mergeCell ref="O23:O24"/>
    <mergeCell ref="Q23:R24"/>
    <mergeCell ref="B33:O33"/>
    <mergeCell ref="C37:G37"/>
    <mergeCell ref="C39:I39"/>
    <mergeCell ref="C40:N42"/>
    <mergeCell ref="C48:N49"/>
    <mergeCell ref="B51:B52"/>
    <mergeCell ref="C51:I52"/>
    <mergeCell ref="O51:O52"/>
    <mergeCell ref="B83:O83"/>
    <mergeCell ref="B111:K111"/>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85" zoomScaleNormal="85" workbookViewId="0">
      <selection sqref="A1:XFD1048576"/>
    </sheetView>
  </sheetViews>
  <sheetFormatPr defaultColWidth="9.125" defaultRowHeight="14.25" x14ac:dyDescent="0.2"/>
  <cols>
    <col min="1" max="1" width="2.75" style="409" customWidth="1"/>
    <col min="2" max="5" width="15.75" style="409" customWidth="1"/>
    <col min="6" max="6" width="32.625" style="409" bestFit="1" customWidth="1"/>
    <col min="7" max="15" width="15.75" style="409" customWidth="1"/>
    <col min="16" max="16" width="10.75" style="409" customWidth="1"/>
    <col min="17" max="18" width="9.125" style="409"/>
    <col min="19" max="19" width="12.875" style="409" bestFit="1" customWidth="1"/>
    <col min="20" max="16384" width="9.125" style="409"/>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81" t="s">
        <v>3138</v>
      </c>
      <c r="C6" s="482"/>
      <c r="D6" s="482"/>
      <c r="E6" s="482"/>
      <c r="F6" s="482"/>
      <c r="G6" s="482"/>
      <c r="H6" s="482"/>
      <c r="I6" s="482"/>
      <c r="J6" s="482"/>
      <c r="K6" s="482"/>
      <c r="L6" s="482"/>
      <c r="M6" s="482"/>
      <c r="N6" s="482"/>
      <c r="O6" s="483"/>
    </row>
    <row r="7" spans="2:16" s="231" customFormat="1" x14ac:dyDescent="0.3">
      <c r="B7" s="410" t="s">
        <v>3139</v>
      </c>
      <c r="C7" s="234"/>
      <c r="D7" s="234"/>
      <c r="E7" s="234"/>
      <c r="F7" s="234"/>
      <c r="G7" s="234"/>
      <c r="H7" s="234"/>
      <c r="I7" s="234"/>
      <c r="J7" s="234"/>
      <c r="K7" s="234"/>
      <c r="L7" s="234"/>
      <c r="M7" s="234"/>
      <c r="N7" s="236"/>
      <c r="O7" s="411" t="s">
        <v>3140</v>
      </c>
    </row>
    <row r="8" spans="2:16" s="231" customFormat="1" x14ac:dyDescent="0.3">
      <c r="B8" s="410" t="s">
        <v>3141</v>
      </c>
      <c r="C8" s="234"/>
      <c r="D8" s="234"/>
      <c r="E8" s="234"/>
      <c r="F8" s="234"/>
      <c r="G8" s="234"/>
      <c r="H8" s="234"/>
      <c r="I8" s="234"/>
      <c r="J8" s="234"/>
      <c r="K8" s="234"/>
      <c r="L8" s="234"/>
      <c r="M8" s="234"/>
      <c r="N8" s="236"/>
      <c r="O8" s="411" t="s">
        <v>3142</v>
      </c>
    </row>
    <row r="9" spans="2:16" s="231" customFormat="1" x14ac:dyDescent="0.3">
      <c r="B9" s="410" t="s">
        <v>3143</v>
      </c>
      <c r="C9" s="234"/>
      <c r="D9" s="234"/>
      <c r="E9" s="234"/>
      <c r="F9" s="234"/>
      <c r="G9" s="234"/>
      <c r="H9" s="234"/>
      <c r="I9" s="234"/>
      <c r="J9" s="234"/>
      <c r="K9" s="234"/>
      <c r="L9" s="234"/>
      <c r="M9" s="234"/>
      <c r="N9" s="236"/>
      <c r="O9" s="411" t="s">
        <v>3031</v>
      </c>
    </row>
    <row r="10" spans="2:16" s="231" customFormat="1" x14ac:dyDescent="0.3">
      <c r="B10" s="410" t="s">
        <v>3144</v>
      </c>
      <c r="C10" s="234"/>
      <c r="D10" s="234"/>
      <c r="E10" s="234"/>
      <c r="F10" s="234"/>
      <c r="G10" s="234"/>
      <c r="H10" s="234"/>
      <c r="I10" s="234"/>
      <c r="J10" s="234"/>
      <c r="K10" s="234"/>
      <c r="L10" s="234"/>
      <c r="M10" s="234"/>
      <c r="N10" s="236"/>
      <c r="O10" s="411" t="s">
        <v>3031</v>
      </c>
    </row>
    <row r="11" spans="2:16" s="231" customFormat="1" x14ac:dyDescent="0.3">
      <c r="B11" s="410" t="s">
        <v>3145</v>
      </c>
      <c r="C11" s="234"/>
      <c r="D11" s="234"/>
      <c r="E11" s="234"/>
      <c r="F11" s="234"/>
      <c r="G11" s="234"/>
      <c r="H11" s="234"/>
      <c r="I11" s="234"/>
      <c r="J11" s="234"/>
      <c r="K11" s="234"/>
      <c r="L11" s="234"/>
      <c r="M11" s="234"/>
      <c r="N11" s="236"/>
      <c r="O11" s="411" t="s">
        <v>3146</v>
      </c>
    </row>
    <row r="12" spans="2:16" s="231" customFormat="1" ht="15" thickBot="1" x14ac:dyDescent="0.25">
      <c r="B12" s="412" t="s">
        <v>3147</v>
      </c>
      <c r="C12" s="413"/>
      <c r="D12" s="414"/>
      <c r="E12" s="265"/>
      <c r="F12" s="415"/>
      <c r="G12" s="413"/>
      <c r="H12" s="416"/>
      <c r="I12" s="416"/>
      <c r="J12" s="416"/>
      <c r="K12" s="416"/>
      <c r="L12" s="265"/>
      <c r="M12" s="265"/>
      <c r="N12" s="417"/>
      <c r="O12" s="418" t="s">
        <v>3148</v>
      </c>
    </row>
    <row r="13" spans="2:16" s="231" customFormat="1" ht="15" thickBot="1" x14ac:dyDescent="0.35">
      <c r="B13" s="234"/>
      <c r="C13" s="234"/>
      <c r="D13" s="234"/>
      <c r="E13" s="234"/>
      <c r="F13" s="234"/>
      <c r="G13" s="234"/>
      <c r="H13" s="234"/>
      <c r="I13" s="234"/>
      <c r="J13" s="234"/>
      <c r="K13" s="234"/>
      <c r="L13" s="234"/>
      <c r="M13" s="234"/>
      <c r="N13" s="236"/>
      <c r="O13" s="234"/>
    </row>
    <row r="14" spans="2:16" s="420" customFormat="1" ht="18" customHeight="1" thickBot="1" x14ac:dyDescent="0.3">
      <c r="B14" s="481" t="s">
        <v>3149</v>
      </c>
      <c r="C14" s="482"/>
      <c r="D14" s="482"/>
      <c r="E14" s="482"/>
      <c r="F14" s="482"/>
      <c r="G14" s="482"/>
      <c r="H14" s="482"/>
      <c r="I14" s="482"/>
      <c r="J14" s="482"/>
      <c r="K14" s="482"/>
      <c r="L14" s="482"/>
      <c r="M14" s="482"/>
      <c r="N14" s="482"/>
      <c r="O14" s="483"/>
      <c r="P14" s="419"/>
    </row>
    <row r="15" spans="2:16" s="423" customFormat="1" ht="16.5" thickBot="1" x14ac:dyDescent="0.3">
      <c r="B15" s="421" t="s">
        <v>3150</v>
      </c>
      <c r="C15" s="421" t="s">
        <v>3151</v>
      </c>
      <c r="D15" s="422" t="s">
        <v>3152</v>
      </c>
      <c r="E15" s="422" t="s">
        <v>3153</v>
      </c>
      <c r="F15" s="422" t="s">
        <v>3154</v>
      </c>
      <c r="G15" s="498" t="s">
        <v>3155</v>
      </c>
      <c r="H15" s="499"/>
      <c r="I15" s="422" t="s">
        <v>3156</v>
      </c>
      <c r="J15" s="500" t="s">
        <v>3157</v>
      </c>
      <c r="K15" s="500"/>
      <c r="L15" s="500" t="s">
        <v>3158</v>
      </c>
      <c r="M15" s="500"/>
      <c r="N15" s="500" t="s">
        <v>3159</v>
      </c>
      <c r="O15" s="500"/>
    </row>
    <row r="16" spans="2:16" s="428" customFormat="1" ht="15" customHeight="1" x14ac:dyDescent="0.2">
      <c r="B16" s="424">
        <v>44761</v>
      </c>
      <c r="C16" s="443" t="s">
        <v>201</v>
      </c>
      <c r="D16" s="444">
        <v>500000000</v>
      </c>
      <c r="E16" s="445" t="s">
        <v>3160</v>
      </c>
      <c r="F16" s="446">
        <v>1.9630000000000002E-2</v>
      </c>
      <c r="G16" s="494" t="s">
        <v>3161</v>
      </c>
      <c r="H16" s="494"/>
      <c r="I16" s="427">
        <v>46222</v>
      </c>
      <c r="J16" s="495" t="s">
        <v>3076</v>
      </c>
      <c r="K16" s="495"/>
      <c r="L16" s="496" t="s">
        <v>3162</v>
      </c>
      <c r="M16" s="496"/>
      <c r="N16" s="496" t="s">
        <v>3163</v>
      </c>
      <c r="O16" s="497"/>
    </row>
    <row r="17" spans="2:15" s="428" customFormat="1" ht="15" customHeight="1" x14ac:dyDescent="0.2">
      <c r="B17" s="429">
        <v>44848</v>
      </c>
      <c r="C17" s="441" t="s">
        <v>3164</v>
      </c>
      <c r="D17" s="425">
        <v>140000000</v>
      </c>
      <c r="E17" s="442" t="s">
        <v>3160</v>
      </c>
      <c r="F17" s="426">
        <v>2.4649999999999998E-2</v>
      </c>
      <c r="G17" s="501" t="s">
        <v>3161</v>
      </c>
      <c r="H17" s="501"/>
      <c r="I17" s="430">
        <v>46674</v>
      </c>
      <c r="J17" s="502" t="s">
        <v>3076</v>
      </c>
      <c r="K17" s="502"/>
      <c r="L17" s="503" t="s">
        <v>3166</v>
      </c>
      <c r="M17" s="503"/>
      <c r="N17" s="503" t="s">
        <v>3165</v>
      </c>
      <c r="O17" s="504"/>
    </row>
    <row r="18" spans="2:15" s="428" customFormat="1" ht="15" customHeight="1" x14ac:dyDescent="0.2">
      <c r="B18" s="429">
        <v>44967</v>
      </c>
      <c r="C18" s="441" t="s">
        <v>1416</v>
      </c>
      <c r="D18" s="425">
        <v>100000000</v>
      </c>
      <c r="E18" s="442" t="s">
        <v>3160</v>
      </c>
      <c r="F18" s="426">
        <v>1.8929999999999999E-2</v>
      </c>
      <c r="G18" s="501" t="s">
        <v>3161</v>
      </c>
      <c r="H18" s="501"/>
      <c r="I18" s="430">
        <v>46793</v>
      </c>
      <c r="J18" s="502" t="s">
        <v>3076</v>
      </c>
      <c r="K18" s="502"/>
      <c r="L18" s="503" t="s">
        <v>3168</v>
      </c>
      <c r="M18" s="503"/>
      <c r="N18" s="503" t="s">
        <v>3165</v>
      </c>
      <c r="O18" s="504"/>
    </row>
    <row r="19" spans="2:15" s="428" customFormat="1" ht="15" customHeight="1" x14ac:dyDescent="0.2">
      <c r="B19" s="429">
        <v>45022</v>
      </c>
      <c r="C19" s="441" t="s">
        <v>3169</v>
      </c>
      <c r="D19" s="425">
        <v>200000000</v>
      </c>
      <c r="E19" s="442" t="s">
        <v>3160</v>
      </c>
      <c r="F19" s="426">
        <v>4.4749999999999998E-2</v>
      </c>
      <c r="G19" s="501" t="s">
        <v>3161</v>
      </c>
      <c r="H19" s="501"/>
      <c r="I19" s="430">
        <v>46118</v>
      </c>
      <c r="J19" s="502" t="s">
        <v>3076</v>
      </c>
      <c r="K19" s="502"/>
      <c r="L19" s="503" t="s">
        <v>3170</v>
      </c>
      <c r="M19" s="503"/>
      <c r="N19" s="503" t="s">
        <v>3165</v>
      </c>
      <c r="O19" s="504"/>
    </row>
    <row r="20" spans="2:15" s="428" customFormat="1" ht="15" customHeight="1" x14ac:dyDescent="0.2">
      <c r="B20" s="429">
        <v>45022</v>
      </c>
      <c r="C20" s="441" t="s">
        <v>3169</v>
      </c>
      <c r="D20" s="425">
        <v>120000000</v>
      </c>
      <c r="E20" s="442" t="s">
        <v>3171</v>
      </c>
      <c r="F20" s="426" t="s">
        <v>3172</v>
      </c>
      <c r="G20" s="501" t="s">
        <v>3161</v>
      </c>
      <c r="H20" s="501"/>
      <c r="I20" s="430">
        <v>46118</v>
      </c>
      <c r="J20" s="502" t="s">
        <v>3076</v>
      </c>
      <c r="K20" s="502"/>
      <c r="L20" s="503" t="s">
        <v>3173</v>
      </c>
      <c r="M20" s="503"/>
      <c r="N20" s="503" t="s">
        <v>3165</v>
      </c>
      <c r="O20" s="504"/>
    </row>
    <row r="21" spans="2:15" s="428" customFormat="1" ht="15" customHeight="1" x14ac:dyDescent="0.2">
      <c r="B21" s="429">
        <v>45027</v>
      </c>
      <c r="C21" s="441" t="s">
        <v>3174</v>
      </c>
      <c r="D21" s="425">
        <v>500000000</v>
      </c>
      <c r="E21" s="442" t="s">
        <v>3175</v>
      </c>
      <c r="F21" s="426">
        <v>3.7139999999999999E-2</v>
      </c>
      <c r="G21" s="501" t="s">
        <v>3161</v>
      </c>
      <c r="H21" s="501"/>
      <c r="I21" s="430">
        <v>46488</v>
      </c>
      <c r="J21" s="502" t="s">
        <v>3076</v>
      </c>
      <c r="K21" s="502"/>
      <c r="L21" s="503" t="s">
        <v>3176</v>
      </c>
      <c r="M21" s="503"/>
      <c r="N21" s="503" t="s">
        <v>3177</v>
      </c>
      <c r="O21" s="504"/>
    </row>
    <row r="22" spans="2:15" s="428" customFormat="1" ht="15" customHeight="1" x14ac:dyDescent="0.2">
      <c r="B22" s="429">
        <v>45099</v>
      </c>
      <c r="C22" s="441" t="s">
        <v>3167</v>
      </c>
      <c r="D22" s="425">
        <v>100000000</v>
      </c>
      <c r="E22" s="442" t="s">
        <v>3175</v>
      </c>
      <c r="F22" s="426">
        <v>5.2220000000000003E-2</v>
      </c>
      <c r="G22" s="501" t="s">
        <v>3161</v>
      </c>
      <c r="H22" s="501"/>
      <c r="I22" s="430">
        <v>46193</v>
      </c>
      <c r="J22" s="502" t="s">
        <v>3076</v>
      </c>
      <c r="K22" s="502"/>
      <c r="L22" s="503" t="s">
        <v>3178</v>
      </c>
      <c r="M22" s="503"/>
      <c r="N22" s="503" t="s">
        <v>3165</v>
      </c>
      <c r="O22" s="504"/>
    </row>
    <row r="23" spans="2:15" s="428" customFormat="1" ht="15" customHeight="1" x14ac:dyDescent="0.2">
      <c r="B23" s="429">
        <v>45133</v>
      </c>
      <c r="C23" s="441" t="s">
        <v>3174</v>
      </c>
      <c r="D23" s="425">
        <v>150000000</v>
      </c>
      <c r="E23" s="442" t="s">
        <v>3175</v>
      </c>
      <c r="F23" s="426">
        <v>3.7139999999999999E-2</v>
      </c>
      <c r="G23" s="501" t="s">
        <v>3161</v>
      </c>
      <c r="H23" s="501"/>
      <c r="I23" s="430">
        <v>46488</v>
      </c>
      <c r="J23" s="502" t="s">
        <v>3076</v>
      </c>
      <c r="K23" s="502"/>
      <c r="L23" s="503" t="s">
        <v>3179</v>
      </c>
      <c r="M23" s="503"/>
      <c r="N23" s="503" t="s">
        <v>3165</v>
      </c>
      <c r="O23" s="504"/>
    </row>
    <row r="24" spans="2:15" s="428" customFormat="1" ht="15" customHeight="1" x14ac:dyDescent="0.2">
      <c r="B24" s="429">
        <v>45135</v>
      </c>
      <c r="C24" s="441" t="s">
        <v>1418</v>
      </c>
      <c r="D24" s="425">
        <v>100000000</v>
      </c>
      <c r="E24" s="442" t="s">
        <v>3051</v>
      </c>
      <c r="F24" s="426" t="s">
        <v>3180</v>
      </c>
      <c r="G24" s="501" t="s">
        <v>3161</v>
      </c>
      <c r="H24" s="501"/>
      <c r="I24" s="430">
        <v>46962</v>
      </c>
      <c r="J24" s="502" t="s">
        <v>3076</v>
      </c>
      <c r="K24" s="502"/>
      <c r="L24" s="503" t="s">
        <v>3181</v>
      </c>
      <c r="M24" s="503"/>
      <c r="N24" s="503" t="s">
        <v>2953</v>
      </c>
      <c r="O24" s="504"/>
    </row>
    <row r="25" spans="2:15" s="428" customFormat="1" ht="15" customHeight="1" x14ac:dyDescent="0.2">
      <c r="B25" s="429">
        <v>45146</v>
      </c>
      <c r="C25" s="441" t="s">
        <v>1418</v>
      </c>
      <c r="D25" s="425">
        <v>210000000</v>
      </c>
      <c r="E25" s="442" t="s">
        <v>3160</v>
      </c>
      <c r="F25" s="426">
        <v>5.3269999999999998E-2</v>
      </c>
      <c r="G25" s="501" t="s">
        <v>3161</v>
      </c>
      <c r="H25" s="501"/>
      <c r="I25" s="430">
        <v>46203</v>
      </c>
      <c r="J25" s="502" t="s">
        <v>3076</v>
      </c>
      <c r="K25" s="502"/>
      <c r="L25" s="503" t="s">
        <v>3182</v>
      </c>
      <c r="M25" s="503"/>
      <c r="N25" s="503" t="s">
        <v>2953</v>
      </c>
      <c r="O25" s="504"/>
    </row>
    <row r="26" spans="2:15" s="428" customFormat="1" ht="15" customHeight="1" x14ac:dyDescent="0.2">
      <c r="B26" s="429">
        <v>45194</v>
      </c>
      <c r="C26" s="441" t="s">
        <v>3174</v>
      </c>
      <c r="D26" s="425">
        <v>1000000000</v>
      </c>
      <c r="E26" s="442" t="s">
        <v>3175</v>
      </c>
      <c r="F26" s="426">
        <v>4.0820000000000002E-2</v>
      </c>
      <c r="G26" s="501" t="s">
        <v>3161</v>
      </c>
      <c r="H26" s="501"/>
      <c r="I26" s="430">
        <v>46655</v>
      </c>
      <c r="J26" s="502" t="s">
        <v>3183</v>
      </c>
      <c r="K26" s="502"/>
      <c r="L26" s="503" t="s">
        <v>3184</v>
      </c>
      <c r="M26" s="503"/>
      <c r="N26" s="503" t="s">
        <v>3165</v>
      </c>
      <c r="O26" s="504"/>
    </row>
    <row r="27" spans="2:15" ht="15.75" customHeight="1" x14ac:dyDescent="0.2">
      <c r="B27" s="429">
        <v>45267</v>
      </c>
      <c r="C27" s="441" t="s">
        <v>3174</v>
      </c>
      <c r="D27" s="425">
        <v>100000000</v>
      </c>
      <c r="E27" s="442" t="s">
        <v>3175</v>
      </c>
      <c r="F27" s="426">
        <v>4.0820000000000002E-2</v>
      </c>
      <c r="G27" s="501" t="s">
        <v>3161</v>
      </c>
      <c r="H27" s="501"/>
      <c r="I27" s="430">
        <v>46655</v>
      </c>
      <c r="J27" s="502" t="s">
        <v>3183</v>
      </c>
      <c r="K27" s="502"/>
      <c r="L27" s="503" t="s">
        <v>3184</v>
      </c>
      <c r="M27" s="503"/>
      <c r="N27" s="503" t="s">
        <v>3165</v>
      </c>
      <c r="O27" s="504"/>
    </row>
    <row r="28" spans="2:15" ht="15.75" customHeight="1" x14ac:dyDescent="0.2">
      <c r="B28" s="429">
        <v>45323</v>
      </c>
      <c r="C28" s="441" t="s">
        <v>1416</v>
      </c>
      <c r="D28" s="425">
        <v>200000000</v>
      </c>
      <c r="E28" s="442" t="s">
        <v>3160</v>
      </c>
      <c r="F28" s="426">
        <v>1.7780000000000001E-2</v>
      </c>
      <c r="G28" s="501" t="s">
        <v>3161</v>
      </c>
      <c r="H28" s="501"/>
      <c r="I28" s="430">
        <v>46419</v>
      </c>
      <c r="J28" s="502" t="s">
        <v>3185</v>
      </c>
      <c r="K28" s="502"/>
      <c r="L28" s="503" t="s">
        <v>3186</v>
      </c>
      <c r="M28" s="503"/>
      <c r="N28" s="503" t="s">
        <v>3187</v>
      </c>
      <c r="O28" s="504"/>
    </row>
    <row r="29" spans="2:15" ht="15.75" customHeight="1" x14ac:dyDescent="0.2">
      <c r="B29" s="429">
        <v>45323</v>
      </c>
      <c r="C29" s="441" t="s">
        <v>1416</v>
      </c>
      <c r="D29" s="425">
        <v>150000000</v>
      </c>
      <c r="E29" s="442" t="s">
        <v>3160</v>
      </c>
      <c r="F29" s="426">
        <v>1.8450000000000001E-2</v>
      </c>
      <c r="G29" s="501" t="s">
        <v>3161</v>
      </c>
      <c r="H29" s="501"/>
      <c r="I29" s="430">
        <v>47515</v>
      </c>
      <c r="J29" s="502" t="s">
        <v>3076</v>
      </c>
      <c r="K29" s="502"/>
      <c r="L29" s="503" t="s">
        <v>3188</v>
      </c>
      <c r="M29" s="503"/>
      <c r="N29" s="503" t="s">
        <v>2953</v>
      </c>
      <c r="O29" s="504"/>
    </row>
    <row r="30" spans="2:15" ht="15.75" customHeight="1" x14ac:dyDescent="0.2">
      <c r="B30" s="429">
        <v>45369</v>
      </c>
      <c r="C30" s="441" t="s">
        <v>201</v>
      </c>
      <c r="D30" s="425">
        <v>500000000</v>
      </c>
      <c r="E30" s="442" t="s">
        <v>3160</v>
      </c>
      <c r="F30" s="426">
        <v>3.1239999999999997E-2</v>
      </c>
      <c r="G30" s="501" t="s">
        <v>3161</v>
      </c>
      <c r="H30" s="501"/>
      <c r="I30" s="430">
        <v>47195</v>
      </c>
      <c r="J30" s="502" t="s">
        <v>3076</v>
      </c>
      <c r="K30" s="502"/>
      <c r="L30" s="503" t="s">
        <v>3189</v>
      </c>
      <c r="M30" s="503"/>
      <c r="N30" s="503" t="s">
        <v>2953</v>
      </c>
      <c r="O30" s="504"/>
    </row>
    <row r="31" spans="2:15" ht="15.75" customHeight="1" x14ac:dyDescent="0.2">
      <c r="B31" s="429">
        <v>45567</v>
      </c>
      <c r="C31" s="441" t="s">
        <v>201</v>
      </c>
      <c r="D31" s="425">
        <v>650000000</v>
      </c>
      <c r="E31" s="442" t="s">
        <v>3160</v>
      </c>
      <c r="F31" s="426">
        <v>2.7331000000000001E-2</v>
      </c>
      <c r="G31" s="501" t="s">
        <v>3161</v>
      </c>
      <c r="H31" s="501"/>
      <c r="I31" s="430">
        <v>46936</v>
      </c>
      <c r="J31" s="502" t="s">
        <v>3076</v>
      </c>
      <c r="K31" s="502"/>
      <c r="L31" s="503" t="s">
        <v>3190</v>
      </c>
      <c r="M31" s="503"/>
      <c r="N31" s="503" t="s">
        <v>2953</v>
      </c>
      <c r="O31" s="504"/>
    </row>
    <row r="32" spans="2:15" ht="15.75" customHeight="1" x14ac:dyDescent="0.2">
      <c r="B32" s="429">
        <v>45625</v>
      </c>
      <c r="C32" s="441" t="s">
        <v>3136</v>
      </c>
      <c r="D32" s="425">
        <v>1500000000</v>
      </c>
      <c r="E32" s="442" t="s">
        <v>3047</v>
      </c>
      <c r="F32" s="426" t="s">
        <v>3191</v>
      </c>
      <c r="G32" s="501" t="s">
        <v>3161</v>
      </c>
      <c r="H32" s="501"/>
      <c r="I32" s="430">
        <v>46324</v>
      </c>
      <c r="J32" s="502" t="s">
        <v>3076</v>
      </c>
      <c r="K32" s="502"/>
      <c r="L32" s="503" t="s">
        <v>3192</v>
      </c>
      <c r="M32" s="503"/>
      <c r="N32" s="503" t="s">
        <v>2953</v>
      </c>
      <c r="O32" s="504"/>
    </row>
    <row r="33" spans="2:15" ht="15.75" customHeight="1" x14ac:dyDescent="0.2">
      <c r="B33" s="429">
        <v>45721</v>
      </c>
      <c r="C33" s="447" t="s">
        <v>3044</v>
      </c>
      <c r="D33" s="425">
        <v>600000000</v>
      </c>
      <c r="E33" s="448" t="s">
        <v>3205</v>
      </c>
      <c r="F33" s="426">
        <v>2.742E-2</v>
      </c>
      <c r="G33" s="501" t="s">
        <v>3161</v>
      </c>
      <c r="H33" s="501"/>
      <c r="I33" s="430">
        <v>47547</v>
      </c>
      <c r="J33" s="502" t="s">
        <v>3076</v>
      </c>
      <c r="K33" s="502"/>
      <c r="L33" s="503" t="s">
        <v>3206</v>
      </c>
      <c r="M33" s="503"/>
      <c r="N33" s="503" t="s">
        <v>2953</v>
      </c>
      <c r="O33" s="504"/>
    </row>
    <row r="34" spans="2:15" ht="15.75" customHeight="1" x14ac:dyDescent="0.2">
      <c r="B34" s="429">
        <v>45805</v>
      </c>
      <c r="C34" s="451" t="s">
        <v>3046</v>
      </c>
      <c r="D34" s="425">
        <v>400000000</v>
      </c>
      <c r="E34" s="452" t="s">
        <v>3171</v>
      </c>
      <c r="F34" s="426" t="s">
        <v>3207</v>
      </c>
      <c r="G34" s="501" t="s">
        <v>3161</v>
      </c>
      <c r="H34" s="501"/>
      <c r="I34" s="430">
        <v>47631</v>
      </c>
      <c r="J34" s="502" t="s">
        <v>3076</v>
      </c>
      <c r="K34" s="502"/>
      <c r="L34" s="503" t="s">
        <v>3208</v>
      </c>
      <c r="M34" s="503"/>
      <c r="N34" s="503" t="s">
        <v>2953</v>
      </c>
      <c r="O34" s="504"/>
    </row>
    <row r="35" spans="2:15" ht="15.75" customHeight="1" x14ac:dyDescent="0.2">
      <c r="B35" s="429">
        <v>45902</v>
      </c>
      <c r="C35" s="453" t="s">
        <v>3044</v>
      </c>
      <c r="D35" s="425">
        <v>500000000</v>
      </c>
      <c r="E35" s="454" t="s">
        <v>3175</v>
      </c>
      <c r="F35" s="426">
        <v>2.7650000000000001E-2</v>
      </c>
      <c r="G35" s="501" t="s">
        <v>3161</v>
      </c>
      <c r="H35" s="501"/>
      <c r="I35" s="430">
        <v>47728</v>
      </c>
      <c r="J35" s="502" t="s">
        <v>3076</v>
      </c>
      <c r="K35" s="502"/>
      <c r="L35" s="503" t="s">
        <v>3211</v>
      </c>
      <c r="M35" s="503"/>
      <c r="N35" s="503" t="s">
        <v>2953</v>
      </c>
      <c r="O35" s="504"/>
    </row>
    <row r="36" spans="2:15" ht="15.75" customHeight="1" x14ac:dyDescent="0.2">
      <c r="B36" s="429">
        <v>45944</v>
      </c>
      <c r="C36" s="458" t="s">
        <v>3212</v>
      </c>
      <c r="D36" s="425">
        <v>300000000</v>
      </c>
      <c r="E36" s="459" t="s">
        <v>3051</v>
      </c>
      <c r="F36" s="426" t="s">
        <v>3214</v>
      </c>
      <c r="G36" s="501" t="s">
        <v>3161</v>
      </c>
      <c r="H36" s="501"/>
      <c r="I36" s="430">
        <v>47040</v>
      </c>
      <c r="J36" s="502" t="s">
        <v>3076</v>
      </c>
      <c r="K36" s="502"/>
      <c r="L36" s="503" t="s">
        <v>3213</v>
      </c>
      <c r="M36" s="503"/>
      <c r="N36" s="503" t="s">
        <v>2953</v>
      </c>
      <c r="O36" s="504"/>
    </row>
    <row r="37" spans="2:15" ht="15.75" customHeight="1" thickBot="1" x14ac:dyDescent="0.25">
      <c r="B37" s="431">
        <v>46085</v>
      </c>
      <c r="C37" s="456" t="s">
        <v>3044</v>
      </c>
      <c r="D37" s="414">
        <v>800000000</v>
      </c>
      <c r="E37" s="457" t="s">
        <v>3045</v>
      </c>
      <c r="F37" s="415">
        <v>2.6960000000000001E-2</v>
      </c>
      <c r="G37" s="505" t="s">
        <v>3217</v>
      </c>
      <c r="H37" s="505"/>
      <c r="I37" s="432">
        <v>11386</v>
      </c>
      <c r="J37" s="506" t="s">
        <v>3185</v>
      </c>
      <c r="K37" s="506"/>
      <c r="L37" s="507" t="s">
        <v>3218</v>
      </c>
      <c r="M37" s="507"/>
      <c r="N37" s="507"/>
      <c r="O37" s="508"/>
    </row>
    <row r="40" spans="2:15" x14ac:dyDescent="0.2">
      <c r="E40" s="433"/>
    </row>
    <row r="41" spans="2:15" x14ac:dyDescent="0.2">
      <c r="E41" s="433"/>
    </row>
    <row r="42" spans="2:15" x14ac:dyDescent="0.2">
      <c r="E42" s="434"/>
    </row>
  </sheetData>
  <mergeCells count="94">
    <mergeCell ref="G36:H36"/>
    <mergeCell ref="J36:K36"/>
    <mergeCell ref="L36:M36"/>
    <mergeCell ref="N36:O36"/>
    <mergeCell ref="G37:H37"/>
    <mergeCell ref="J37:K37"/>
    <mergeCell ref="L37:M37"/>
    <mergeCell ref="N37:O37"/>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20:H20"/>
    <mergeCell ref="J20:K20"/>
    <mergeCell ref="L20:M20"/>
    <mergeCell ref="N20:O20"/>
    <mergeCell ref="G26:H26"/>
    <mergeCell ref="J26:K26"/>
    <mergeCell ref="L26:M26"/>
    <mergeCell ref="N26:O26"/>
    <mergeCell ref="G22:H22"/>
    <mergeCell ref="J22:K22"/>
    <mergeCell ref="L22:M22"/>
    <mergeCell ref="N22:O22"/>
    <mergeCell ref="G17:H17"/>
    <mergeCell ref="J17:K17"/>
    <mergeCell ref="L17:M17"/>
    <mergeCell ref="N17:O17"/>
    <mergeCell ref="G21:H21"/>
    <mergeCell ref="J21:K21"/>
    <mergeCell ref="L21:M21"/>
    <mergeCell ref="N21:O21"/>
    <mergeCell ref="G18:H18"/>
    <mergeCell ref="J18:K18"/>
    <mergeCell ref="L18:M18"/>
    <mergeCell ref="N18:O18"/>
    <mergeCell ref="G19:H19"/>
    <mergeCell ref="J19:K19"/>
    <mergeCell ref="L19:M19"/>
    <mergeCell ref="N19:O19"/>
    <mergeCell ref="G16:H16"/>
    <mergeCell ref="J16:K16"/>
    <mergeCell ref="L16:M16"/>
    <mergeCell ref="N16:O16"/>
    <mergeCell ref="B6:O6"/>
    <mergeCell ref="B14:O14"/>
    <mergeCell ref="G15:H15"/>
    <mergeCell ref="J15:K15"/>
    <mergeCell ref="L15:M15"/>
    <mergeCell ref="N15:O15"/>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zoomScaleNormal="100" workbookViewId="0">
      <selection sqref="A1:XFD1048576"/>
    </sheetView>
  </sheetViews>
  <sheetFormatPr defaultRowHeight="16.5" x14ac:dyDescent="0.3"/>
  <cols>
    <col min="1" max="1" width="14.875" customWidth="1"/>
    <col min="2" max="2" width="64.875" style="1" customWidth="1"/>
    <col min="3" max="7" width="41" customWidth="1"/>
  </cols>
  <sheetData>
    <row r="1" spans="1:7" ht="38.25" x14ac:dyDescent="0.3">
      <c r="A1" s="48" t="s">
        <v>2618</v>
      </c>
      <c r="B1" s="9"/>
      <c r="C1" s="49"/>
      <c r="D1" s="49"/>
      <c r="E1" s="49"/>
      <c r="F1" s="208"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10" t="s">
        <v>2078</v>
      </c>
      <c r="C5" s="511"/>
      <c r="D5" s="51"/>
      <c r="E5" s="57"/>
      <c r="F5" s="57"/>
      <c r="G5" s="57"/>
    </row>
    <row r="6" spans="1:7" x14ac:dyDescent="0.3">
      <c r="A6" s="155"/>
      <c r="B6" s="512" t="s">
        <v>1507</v>
      </c>
      <c r="C6" s="512"/>
      <c r="D6" s="153"/>
      <c r="E6" s="51"/>
      <c r="F6" s="51"/>
      <c r="G6" s="51"/>
    </row>
    <row r="7" spans="1:7" x14ac:dyDescent="0.3">
      <c r="A7" s="51"/>
      <c r="B7" s="513" t="s">
        <v>1508</v>
      </c>
      <c r="C7" s="514"/>
      <c r="D7" s="153"/>
      <c r="E7" s="51"/>
      <c r="F7" s="51"/>
      <c r="G7" s="51"/>
    </row>
    <row r="8" spans="1:7" x14ac:dyDescent="0.3">
      <c r="A8" s="51"/>
      <c r="B8" s="515" t="s">
        <v>1509</v>
      </c>
      <c r="C8" s="516"/>
      <c r="D8" s="153"/>
      <c r="E8" s="51"/>
      <c r="F8" s="51"/>
      <c r="G8" s="51"/>
    </row>
    <row r="9" spans="1:7" ht="17.25" thickBot="1" x14ac:dyDescent="0.35">
      <c r="A9" s="51"/>
      <c r="B9" s="517" t="s">
        <v>1510</v>
      </c>
      <c r="C9" s="518"/>
      <c r="D9" s="51"/>
      <c r="E9" s="51"/>
      <c r="F9" s="51"/>
      <c r="G9" s="51"/>
    </row>
    <row r="10" spans="1:7" x14ac:dyDescent="0.3">
      <c r="A10" s="51"/>
      <c r="B10" s="170"/>
      <c r="C10" s="157"/>
      <c r="D10" s="51"/>
      <c r="E10" s="51"/>
      <c r="F10" s="51"/>
      <c r="G10" s="51"/>
    </row>
    <row r="11" spans="1:7" x14ac:dyDescent="0.3">
      <c r="A11" s="51"/>
      <c r="B11" s="436"/>
      <c r="C11" s="51"/>
      <c r="D11" s="51"/>
      <c r="E11" s="51"/>
      <c r="F11" s="51"/>
      <c r="G11" s="51"/>
    </row>
    <row r="12" spans="1:7" x14ac:dyDescent="0.3">
      <c r="A12" s="51"/>
      <c r="B12" s="436"/>
      <c r="C12" s="51"/>
      <c r="D12" s="51"/>
      <c r="E12" s="51"/>
      <c r="F12" s="51"/>
      <c r="G12" s="51"/>
    </row>
    <row r="13" spans="1:7" ht="18.75" customHeight="1" x14ac:dyDescent="0.3">
      <c r="A13" s="62"/>
      <c r="B13" s="509" t="s">
        <v>1507</v>
      </c>
      <c r="C13" s="509"/>
      <c r="D13" s="62"/>
      <c r="E13" s="62"/>
      <c r="F13" s="62"/>
      <c r="G13" s="62"/>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8162365.597298</v>
      </c>
      <c r="D16" s="172">
        <v>51029</v>
      </c>
      <c r="F16" s="133">
        <v>0.69958662554822026</v>
      </c>
      <c r="G16" s="133">
        <v>0.63627182044887776</v>
      </c>
    </row>
    <row r="17" spans="1:7" x14ac:dyDescent="0.3">
      <c r="A17" s="51" t="s">
        <v>1519</v>
      </c>
      <c r="B17" s="68" t="s">
        <v>1521</v>
      </c>
      <c r="C17" s="171">
        <v>0</v>
      </c>
      <c r="D17" s="172">
        <v>0</v>
      </c>
      <c r="F17" s="133">
        <v>0</v>
      </c>
      <c r="G17" s="133">
        <v>0</v>
      </c>
    </row>
    <row r="18" spans="1:7" x14ac:dyDescent="0.3">
      <c r="A18" s="51" t="s">
        <v>1520</v>
      </c>
      <c r="B18" s="68" t="s">
        <v>1838</v>
      </c>
      <c r="C18" s="128">
        <v>8162365.597298</v>
      </c>
      <c r="D18" s="76">
        <v>51029</v>
      </c>
      <c r="F18" s="133">
        <v>0.69958662554822026</v>
      </c>
      <c r="G18" s="133">
        <v>0.63627182044887776</v>
      </c>
    </row>
    <row r="19" spans="1:7" hidden="1" x14ac:dyDescent="0.3">
      <c r="A19" s="68" t="s">
        <v>2059</v>
      </c>
      <c r="B19" s="176" t="s">
        <v>140</v>
      </c>
      <c r="C19" s="173"/>
      <c r="D19" s="173"/>
      <c r="F19" s="68"/>
      <c r="G19" s="68"/>
    </row>
    <row r="20" spans="1:7" hidden="1" x14ac:dyDescent="0.3">
      <c r="A20" s="68" t="s">
        <v>2060</v>
      </c>
      <c r="B20" s="176" t="s">
        <v>140</v>
      </c>
      <c r="C20" s="173"/>
      <c r="D20" s="173"/>
      <c r="F20" s="68"/>
      <c r="G20" s="68"/>
    </row>
    <row r="21" spans="1:7" hidden="1" x14ac:dyDescent="0.3">
      <c r="A21" s="68" t="s">
        <v>2061</v>
      </c>
      <c r="B21" s="176" t="s">
        <v>140</v>
      </c>
      <c r="C21" s="173"/>
      <c r="D21" s="173"/>
      <c r="F21" s="68"/>
      <c r="G21" s="68"/>
    </row>
    <row r="22" spans="1:7" hidden="1" x14ac:dyDescent="0.3">
      <c r="A22" s="68" t="s">
        <v>2062</v>
      </c>
      <c r="B22" s="176" t="s">
        <v>140</v>
      </c>
      <c r="C22" s="173"/>
      <c r="D22" s="173"/>
      <c r="F22" s="68"/>
      <c r="G22" s="68"/>
    </row>
    <row r="23" spans="1:7" hidden="1" x14ac:dyDescent="0.3">
      <c r="A23" s="68" t="s">
        <v>2063</v>
      </c>
      <c r="B23" s="176" t="s">
        <v>140</v>
      </c>
      <c r="C23" s="173"/>
      <c r="D23" s="173"/>
      <c r="F23" s="68"/>
      <c r="G23" s="68"/>
    </row>
    <row r="24" spans="1:7" ht="20.25" x14ac:dyDescent="0.3">
      <c r="A24" s="62"/>
      <c r="B24" s="509" t="s">
        <v>1508</v>
      </c>
      <c r="C24" s="509"/>
      <c r="D24" s="62"/>
      <c r="E24" s="62"/>
      <c r="F24" s="62"/>
      <c r="G24" s="62"/>
    </row>
    <row r="25" spans="1:7" x14ac:dyDescent="0.3">
      <c r="A25" s="70"/>
      <c r="B25" s="70" t="s">
        <v>1522</v>
      </c>
      <c r="C25" s="70" t="s">
        <v>107</v>
      </c>
      <c r="D25" s="70"/>
      <c r="E25" s="70"/>
      <c r="F25" s="70" t="s">
        <v>1523</v>
      </c>
      <c r="G25" s="70"/>
    </row>
    <row r="26" spans="1:7" x14ac:dyDescent="0.3">
      <c r="A26" s="51" t="s">
        <v>1524</v>
      </c>
      <c r="B26" s="51" t="s">
        <v>447</v>
      </c>
      <c r="C26" s="161">
        <v>8162365.597298</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8162365.597298</v>
      </c>
      <c r="D29" s="51"/>
      <c r="E29" s="51"/>
      <c r="F29" s="121">
        <v>1</v>
      </c>
    </row>
    <row r="30" spans="1:7" hidden="1" x14ac:dyDescent="0.3">
      <c r="A30" s="51" t="s">
        <v>1528</v>
      </c>
      <c r="B30" s="66" t="s">
        <v>1375</v>
      </c>
      <c r="C30" s="161"/>
      <c r="D30" s="51"/>
      <c r="E30" s="51"/>
      <c r="F30" s="133">
        <v>0</v>
      </c>
    </row>
    <row r="31" spans="1:7" hidden="1" x14ac:dyDescent="0.3">
      <c r="A31" s="51" t="s">
        <v>1529</v>
      </c>
      <c r="B31" s="66" t="s">
        <v>2064</v>
      </c>
      <c r="C31" s="161"/>
      <c r="D31" s="51"/>
      <c r="E31" s="51"/>
      <c r="F31" s="133">
        <v>0</v>
      </c>
      <c r="G31" s="57"/>
    </row>
    <row r="32" spans="1:7" hidden="1" x14ac:dyDescent="0.3">
      <c r="A32" s="51" t="s">
        <v>1530</v>
      </c>
      <c r="B32" s="66" t="s">
        <v>2065</v>
      </c>
      <c r="C32" s="161"/>
      <c r="D32" s="51"/>
      <c r="E32" s="51"/>
      <c r="F32" s="133">
        <v>0</v>
      </c>
      <c r="G32" s="57"/>
    </row>
    <row r="33" spans="1:7" hidden="1" x14ac:dyDescent="0.3">
      <c r="A33" s="51" t="s">
        <v>1531</v>
      </c>
      <c r="B33" s="66" t="s">
        <v>2066</v>
      </c>
      <c r="C33" s="161"/>
      <c r="D33" s="51"/>
      <c r="E33" s="51"/>
      <c r="F33" s="133">
        <v>0</v>
      </c>
      <c r="G33" s="57"/>
    </row>
    <row r="34" spans="1:7" hidden="1" x14ac:dyDescent="0.3">
      <c r="A34" s="51" t="s">
        <v>1532</v>
      </c>
      <c r="B34" s="66" t="s">
        <v>1839</v>
      </c>
      <c r="C34" s="161"/>
      <c r="D34" s="51"/>
      <c r="E34" s="51"/>
      <c r="F34" s="133">
        <v>0</v>
      </c>
      <c r="G34" s="57"/>
    </row>
    <row r="35" spans="1:7" hidden="1" x14ac:dyDescent="0.3">
      <c r="A35" s="51" t="s">
        <v>1533</v>
      </c>
      <c r="B35" s="66" t="s">
        <v>2067</v>
      </c>
      <c r="C35" s="161"/>
      <c r="D35" s="51"/>
      <c r="E35" s="51"/>
      <c r="F35" s="133">
        <v>0</v>
      </c>
      <c r="G35" s="57"/>
    </row>
    <row r="36" spans="1:7" hidden="1" x14ac:dyDescent="0.3">
      <c r="A36" s="51" t="s">
        <v>1534</v>
      </c>
      <c r="B36" s="66" t="s">
        <v>2068</v>
      </c>
      <c r="C36" s="161"/>
      <c r="D36" s="51"/>
      <c r="E36" s="51"/>
      <c r="F36" s="133">
        <v>0</v>
      </c>
      <c r="G36" s="57"/>
    </row>
    <row r="37" spans="1:7" hidden="1" x14ac:dyDescent="0.3">
      <c r="A37" s="51" t="s">
        <v>1535</v>
      </c>
      <c r="B37" s="66" t="s">
        <v>2069</v>
      </c>
      <c r="C37" s="161"/>
      <c r="D37" s="51"/>
      <c r="E37" s="51"/>
      <c r="F37" s="133">
        <v>0</v>
      </c>
      <c r="G37" s="57"/>
    </row>
    <row r="38" spans="1:7" hidden="1" x14ac:dyDescent="0.3">
      <c r="A38" s="51" t="s">
        <v>1536</v>
      </c>
      <c r="B38" s="66" t="s">
        <v>1840</v>
      </c>
      <c r="C38" s="161"/>
      <c r="D38" s="51"/>
      <c r="F38" s="133">
        <v>0</v>
      </c>
      <c r="G38" s="57"/>
    </row>
    <row r="39" spans="1:7" hidden="1" x14ac:dyDescent="0.3">
      <c r="A39" s="51" t="s">
        <v>1537</v>
      </c>
      <c r="B39" s="176" t="s">
        <v>2568</v>
      </c>
      <c r="C39" s="161"/>
      <c r="D39" s="51"/>
      <c r="F39" s="68"/>
      <c r="G39" s="68"/>
    </row>
    <row r="40" spans="1:7" hidden="1" x14ac:dyDescent="0.3">
      <c r="A40" s="51" t="s">
        <v>1538</v>
      </c>
      <c r="B40" s="176" t="s">
        <v>140</v>
      </c>
      <c r="C40" s="174"/>
      <c r="D40" s="81"/>
      <c r="F40" s="68"/>
      <c r="G40" s="68"/>
    </row>
    <row r="41" spans="1:7" hidden="1" x14ac:dyDescent="0.3">
      <c r="A41" s="51" t="s">
        <v>1539</v>
      </c>
      <c r="B41" s="176" t="s">
        <v>140</v>
      </c>
      <c r="C41" s="174"/>
      <c r="D41" s="81"/>
      <c r="E41" s="81"/>
      <c r="F41" s="68"/>
      <c r="G41" s="68"/>
    </row>
    <row r="42" spans="1:7" hidden="1" x14ac:dyDescent="0.3">
      <c r="A42" s="51" t="s">
        <v>1540</v>
      </c>
      <c r="B42" s="176" t="s">
        <v>140</v>
      </c>
      <c r="C42" s="174"/>
      <c r="D42" s="81"/>
      <c r="E42" s="81"/>
      <c r="F42" s="68"/>
      <c r="G42" s="68"/>
    </row>
    <row r="43" spans="1:7" hidden="1" x14ac:dyDescent="0.3">
      <c r="A43" s="51" t="s">
        <v>1541</v>
      </c>
      <c r="B43" s="176" t="s">
        <v>140</v>
      </c>
      <c r="C43" s="174"/>
      <c r="D43" s="81"/>
      <c r="E43" s="81"/>
      <c r="F43" s="68"/>
      <c r="G43" s="68"/>
    </row>
    <row r="44" spans="1:7" hidden="1" x14ac:dyDescent="0.3">
      <c r="A44" s="51" t="s">
        <v>1542</v>
      </c>
      <c r="B44" s="176" t="s">
        <v>140</v>
      </c>
      <c r="C44" s="174"/>
      <c r="D44" s="81"/>
      <c r="E44" s="81"/>
      <c r="F44" s="68"/>
      <c r="G44" s="68"/>
    </row>
    <row r="45" spans="1:7" hidden="1" x14ac:dyDescent="0.3">
      <c r="A45" s="51" t="s">
        <v>1543</v>
      </c>
      <c r="B45" s="176" t="s">
        <v>140</v>
      </c>
      <c r="C45" s="174"/>
      <c r="D45" s="81"/>
      <c r="E45" s="81"/>
      <c r="F45" s="68"/>
      <c r="G45" s="68"/>
    </row>
    <row r="46" spans="1:7" hidden="1" x14ac:dyDescent="0.3">
      <c r="A46" s="51" t="s">
        <v>1544</v>
      </c>
      <c r="B46" s="176" t="s">
        <v>140</v>
      </c>
      <c r="C46" s="174"/>
      <c r="D46" s="81"/>
      <c r="E46" s="81"/>
      <c r="F46" s="68"/>
    </row>
    <row r="47" spans="1:7" hidden="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51029</v>
      </c>
      <c r="D49" s="177">
        <v>0</v>
      </c>
      <c r="E49" s="51"/>
      <c r="F49" s="179">
        <v>51029</v>
      </c>
      <c r="G49" s="68"/>
    </row>
    <row r="50" spans="1:7" hidden="1" x14ac:dyDescent="0.3">
      <c r="A50" s="51" t="s">
        <v>1547</v>
      </c>
      <c r="B50" s="176" t="s">
        <v>471</v>
      </c>
      <c r="C50" s="158"/>
      <c r="D50" s="158"/>
      <c r="E50" s="51"/>
      <c r="F50" s="51"/>
      <c r="G50" s="68"/>
    </row>
    <row r="51" spans="1:7" hidden="1" x14ac:dyDescent="0.3">
      <c r="A51" s="51" t="s">
        <v>1548</v>
      </c>
      <c r="B51" s="176" t="s">
        <v>473</v>
      </c>
      <c r="C51" s="158"/>
      <c r="D51" s="158"/>
      <c r="E51" s="51"/>
      <c r="F51" s="51"/>
      <c r="G51" s="68"/>
    </row>
    <row r="52" spans="1:7" hidden="1" x14ac:dyDescent="0.3">
      <c r="A52" s="51" t="s">
        <v>1549</v>
      </c>
      <c r="B52" s="66"/>
      <c r="C52" s="51"/>
      <c r="D52" s="51"/>
      <c r="E52" s="51"/>
      <c r="F52" s="51"/>
      <c r="G52" s="68"/>
    </row>
    <row r="53" spans="1:7" hidden="1" x14ac:dyDescent="0.3">
      <c r="A53" s="51" t="s">
        <v>1550</v>
      </c>
      <c r="B53" s="66"/>
      <c r="C53" s="51"/>
      <c r="D53" s="51"/>
      <c r="E53" s="51"/>
      <c r="F53" s="51"/>
      <c r="G53" s="68"/>
    </row>
    <row r="54" spans="1:7" hidden="1" x14ac:dyDescent="0.3">
      <c r="A54" s="51" t="s">
        <v>1551</v>
      </c>
      <c r="B54" s="66"/>
      <c r="C54" s="51"/>
      <c r="D54" s="51"/>
      <c r="E54" s="51"/>
      <c r="F54" s="51"/>
      <c r="G54" s="68"/>
    </row>
    <row r="55" spans="1:7" hidden="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6.1043174305367874E-4</v>
      </c>
      <c r="D57" s="178">
        <v>0</v>
      </c>
      <c r="E57" s="141"/>
      <c r="F57" s="178">
        <v>6.1043174305367874E-4</v>
      </c>
      <c r="G57" s="68"/>
    </row>
    <row r="58" spans="1:7" hidden="1" x14ac:dyDescent="0.3">
      <c r="A58" s="51" t="s">
        <v>1554</v>
      </c>
      <c r="B58" s="51"/>
      <c r="C58" s="121"/>
      <c r="D58" s="121"/>
      <c r="E58" s="141"/>
      <c r="F58" s="121"/>
      <c r="G58" s="68"/>
    </row>
    <row r="59" spans="1:7" hidden="1" x14ac:dyDescent="0.3">
      <c r="A59" s="51" t="s">
        <v>1555</v>
      </c>
      <c r="B59" s="51"/>
      <c r="C59" s="121"/>
      <c r="D59" s="121"/>
      <c r="E59" s="141"/>
      <c r="F59" s="121"/>
      <c r="G59" s="68"/>
    </row>
    <row r="60" spans="1:7" hidden="1" x14ac:dyDescent="0.3">
      <c r="A60" s="51" t="s">
        <v>1556</v>
      </c>
      <c r="B60" s="51"/>
      <c r="C60" s="121"/>
      <c r="D60" s="121"/>
      <c r="E60" s="141"/>
      <c r="F60" s="121"/>
      <c r="G60" s="68"/>
    </row>
    <row r="61" spans="1:7" hidden="1" x14ac:dyDescent="0.3">
      <c r="A61" s="51" t="s">
        <v>1557</v>
      </c>
      <c r="B61" s="51"/>
      <c r="C61" s="121"/>
      <c r="D61" s="121"/>
      <c r="E61" s="141"/>
      <c r="F61" s="121"/>
      <c r="G61" s="68"/>
    </row>
    <row r="62" spans="1:7" hidden="1" x14ac:dyDescent="0.3">
      <c r="A62" s="51" t="s">
        <v>1558</v>
      </c>
      <c r="B62" s="51"/>
      <c r="C62" s="121"/>
      <c r="D62" s="121"/>
      <c r="E62" s="141"/>
      <c r="F62" s="121"/>
      <c r="G62" s="68"/>
    </row>
    <row r="63" spans="1:7" hidden="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idden="1" x14ac:dyDescent="0.3">
      <c r="A65" s="51" t="s">
        <v>1560</v>
      </c>
      <c r="B65" s="90" t="s">
        <v>489</v>
      </c>
      <c r="C65" s="120">
        <v>0</v>
      </c>
      <c r="D65" s="120">
        <v>0</v>
      </c>
      <c r="E65" s="121"/>
      <c r="F65" s="120">
        <v>0</v>
      </c>
      <c r="G65" s="68"/>
    </row>
    <row r="66" spans="1:7" hidden="1" x14ac:dyDescent="0.3">
      <c r="A66" s="51" t="s">
        <v>1561</v>
      </c>
      <c r="B66" s="51" t="s">
        <v>491</v>
      </c>
      <c r="C66" s="178" t="s">
        <v>80</v>
      </c>
      <c r="D66" s="178" t="s">
        <v>80</v>
      </c>
      <c r="E66" s="121"/>
      <c r="F66" s="178" t="s">
        <v>80</v>
      </c>
      <c r="G66" s="68"/>
    </row>
    <row r="67" spans="1:7" hidden="1" x14ac:dyDescent="0.3">
      <c r="A67" s="51" t="s">
        <v>1562</v>
      </c>
      <c r="B67" s="51" t="s">
        <v>493</v>
      </c>
      <c r="C67" s="178" t="s">
        <v>80</v>
      </c>
      <c r="D67" s="178" t="s">
        <v>80</v>
      </c>
      <c r="E67" s="121"/>
      <c r="F67" s="178" t="s">
        <v>80</v>
      </c>
      <c r="G67" s="68"/>
    </row>
    <row r="68" spans="1:7" hidden="1" x14ac:dyDescent="0.3">
      <c r="A68" s="51" t="s">
        <v>1563</v>
      </c>
      <c r="B68" s="51" t="s">
        <v>495</v>
      </c>
      <c r="C68" s="178" t="s">
        <v>80</v>
      </c>
      <c r="D68" s="178" t="s">
        <v>80</v>
      </c>
      <c r="E68" s="121"/>
      <c r="F68" s="178" t="s">
        <v>80</v>
      </c>
      <c r="G68" s="68"/>
    </row>
    <row r="69" spans="1:7" hidden="1" x14ac:dyDescent="0.3">
      <c r="A69" s="51" t="s">
        <v>1564</v>
      </c>
      <c r="B69" s="51" t="s">
        <v>497</v>
      </c>
      <c r="C69" s="178" t="s">
        <v>80</v>
      </c>
      <c r="D69" s="178" t="s">
        <v>80</v>
      </c>
      <c r="E69" s="121"/>
      <c r="F69" s="178" t="s">
        <v>80</v>
      </c>
      <c r="G69" s="68"/>
    </row>
    <row r="70" spans="1:7" hidden="1" x14ac:dyDescent="0.3">
      <c r="A70" s="51" t="s">
        <v>1565</v>
      </c>
      <c r="B70" s="51" t="s">
        <v>499</v>
      </c>
      <c r="C70" s="178" t="s">
        <v>80</v>
      </c>
      <c r="D70" s="178" t="s">
        <v>80</v>
      </c>
      <c r="E70" s="121"/>
      <c r="F70" s="178" t="s">
        <v>80</v>
      </c>
      <c r="G70" s="68"/>
    </row>
    <row r="71" spans="1:7" hidden="1" x14ac:dyDescent="0.3">
      <c r="A71" s="51" t="s">
        <v>1566</v>
      </c>
      <c r="B71" s="51" t="s">
        <v>2155</v>
      </c>
      <c r="C71" s="178" t="s">
        <v>80</v>
      </c>
      <c r="D71" s="178" t="s">
        <v>80</v>
      </c>
      <c r="E71" s="121"/>
      <c r="F71" s="178" t="s">
        <v>80</v>
      </c>
      <c r="G71" s="68"/>
    </row>
    <row r="72" spans="1:7" hidden="1" x14ac:dyDescent="0.3">
      <c r="A72" s="51" t="s">
        <v>1567</v>
      </c>
      <c r="B72" s="51" t="s">
        <v>502</v>
      </c>
      <c r="C72" s="178" t="s">
        <v>80</v>
      </c>
      <c r="D72" s="178" t="s">
        <v>80</v>
      </c>
      <c r="E72" s="121"/>
      <c r="F72" s="178" t="s">
        <v>80</v>
      </c>
      <c r="G72" s="68"/>
    </row>
    <row r="73" spans="1:7" hidden="1" x14ac:dyDescent="0.3">
      <c r="A73" s="51" t="s">
        <v>1568</v>
      </c>
      <c r="B73" s="51" t="s">
        <v>504</v>
      </c>
      <c r="C73" s="178" t="s">
        <v>80</v>
      </c>
      <c r="D73" s="178" t="s">
        <v>80</v>
      </c>
      <c r="E73" s="121"/>
      <c r="F73" s="178" t="s">
        <v>80</v>
      </c>
      <c r="G73" s="68"/>
    </row>
    <row r="74" spans="1:7" hidden="1" x14ac:dyDescent="0.3">
      <c r="A74" s="51" t="s">
        <v>1569</v>
      </c>
      <c r="B74" s="51" t="s">
        <v>506</v>
      </c>
      <c r="C74" s="178" t="s">
        <v>80</v>
      </c>
      <c r="D74" s="178" t="s">
        <v>80</v>
      </c>
      <c r="E74" s="121"/>
      <c r="F74" s="178" t="s">
        <v>80</v>
      </c>
      <c r="G74" s="68"/>
    </row>
    <row r="75" spans="1:7" hidden="1" x14ac:dyDescent="0.3">
      <c r="A75" s="51" t="s">
        <v>1570</v>
      </c>
      <c r="B75" s="51" t="s">
        <v>508</v>
      </c>
      <c r="C75" s="178" t="s">
        <v>80</v>
      </c>
      <c r="D75" s="178" t="s">
        <v>80</v>
      </c>
      <c r="E75" s="121"/>
      <c r="F75" s="178" t="s">
        <v>80</v>
      </c>
      <c r="G75" s="68"/>
    </row>
    <row r="76" spans="1:7" hidden="1" x14ac:dyDescent="0.3">
      <c r="A76" s="51" t="s">
        <v>1571</v>
      </c>
      <c r="B76" s="51" t="s">
        <v>510</v>
      </c>
      <c r="C76" s="178" t="s">
        <v>80</v>
      </c>
      <c r="D76" s="178" t="s">
        <v>80</v>
      </c>
      <c r="E76" s="121"/>
      <c r="F76" s="178" t="s">
        <v>80</v>
      </c>
      <c r="G76" s="68"/>
    </row>
    <row r="77" spans="1:7" hidden="1" x14ac:dyDescent="0.3">
      <c r="A77" s="51" t="s">
        <v>1572</v>
      </c>
      <c r="B77" s="51" t="s">
        <v>512</v>
      </c>
      <c r="C77" s="178" t="s">
        <v>80</v>
      </c>
      <c r="D77" s="178" t="s">
        <v>80</v>
      </c>
      <c r="E77" s="121"/>
      <c r="F77" s="178" t="s">
        <v>80</v>
      </c>
      <c r="G77" s="68"/>
    </row>
    <row r="78" spans="1:7" hidden="1" x14ac:dyDescent="0.3">
      <c r="A78" s="51" t="s">
        <v>1573</v>
      </c>
      <c r="B78" s="51" t="s">
        <v>514</v>
      </c>
      <c r="C78" s="178" t="s">
        <v>80</v>
      </c>
      <c r="D78" s="178" t="s">
        <v>80</v>
      </c>
      <c r="E78" s="121"/>
      <c r="F78" s="178" t="s">
        <v>80</v>
      </c>
      <c r="G78" s="68"/>
    </row>
    <row r="79" spans="1:7" hidden="1" x14ac:dyDescent="0.3">
      <c r="A79" s="51" t="s">
        <v>1574</v>
      </c>
      <c r="B79" s="51" t="s">
        <v>516</v>
      </c>
      <c r="C79" s="178" t="s">
        <v>80</v>
      </c>
      <c r="D79" s="178" t="s">
        <v>80</v>
      </c>
      <c r="E79" s="121"/>
      <c r="F79" s="178" t="s">
        <v>80</v>
      </c>
      <c r="G79" s="68"/>
    </row>
    <row r="80" spans="1:7" hidden="1" x14ac:dyDescent="0.3">
      <c r="A80" s="51" t="s">
        <v>1575</v>
      </c>
      <c r="B80" s="51" t="s">
        <v>518</v>
      </c>
      <c r="C80" s="178" t="s">
        <v>80</v>
      </c>
      <c r="D80" s="178" t="s">
        <v>80</v>
      </c>
      <c r="E80" s="121"/>
      <c r="F80" s="178" t="s">
        <v>80</v>
      </c>
      <c r="G80" s="68"/>
    </row>
    <row r="81" spans="1:7" hidden="1" x14ac:dyDescent="0.3">
      <c r="A81" s="51" t="s">
        <v>1576</v>
      </c>
      <c r="B81" s="51" t="s">
        <v>2</v>
      </c>
      <c r="C81" s="178" t="s">
        <v>80</v>
      </c>
      <c r="D81" s="178" t="s">
        <v>80</v>
      </c>
      <c r="E81" s="121"/>
      <c r="F81" s="178" t="s">
        <v>80</v>
      </c>
      <c r="G81" s="68"/>
    </row>
    <row r="82" spans="1:7" hidden="1" x14ac:dyDescent="0.3">
      <c r="A82" s="51" t="s">
        <v>1577</v>
      </c>
      <c r="B82" s="51" t="s">
        <v>521</v>
      </c>
      <c r="C82" s="178" t="s">
        <v>80</v>
      </c>
      <c r="D82" s="178" t="s">
        <v>80</v>
      </c>
      <c r="E82" s="121"/>
      <c r="F82" s="178" t="s">
        <v>80</v>
      </c>
      <c r="G82" s="68"/>
    </row>
    <row r="83" spans="1:7" hidden="1" x14ac:dyDescent="0.3">
      <c r="A83" s="51" t="s">
        <v>1578</v>
      </c>
      <c r="B83" s="51" t="s">
        <v>523</v>
      </c>
      <c r="C83" s="178" t="s">
        <v>80</v>
      </c>
      <c r="D83" s="178" t="s">
        <v>80</v>
      </c>
      <c r="E83" s="121"/>
      <c r="F83" s="178" t="s">
        <v>80</v>
      </c>
      <c r="G83" s="68"/>
    </row>
    <row r="84" spans="1:7" hidden="1" x14ac:dyDescent="0.3">
      <c r="A84" s="51" t="s">
        <v>1579</v>
      </c>
      <c r="B84" s="51" t="s">
        <v>525</v>
      </c>
      <c r="C84" s="178" t="s">
        <v>80</v>
      </c>
      <c r="D84" s="178" t="s">
        <v>80</v>
      </c>
      <c r="E84" s="121"/>
      <c r="F84" s="178" t="s">
        <v>80</v>
      </c>
      <c r="G84" s="68"/>
    </row>
    <row r="85" spans="1:7" hidden="1" x14ac:dyDescent="0.3">
      <c r="A85" s="51" t="s">
        <v>1580</v>
      </c>
      <c r="B85" s="51" t="s">
        <v>527</v>
      </c>
      <c r="C85" s="178" t="s">
        <v>80</v>
      </c>
      <c r="D85" s="178" t="s">
        <v>80</v>
      </c>
      <c r="E85" s="121"/>
      <c r="F85" s="178" t="s">
        <v>80</v>
      </c>
      <c r="G85" s="68"/>
    </row>
    <row r="86" spans="1:7" hidden="1" x14ac:dyDescent="0.3">
      <c r="A86" s="51" t="s">
        <v>1581</v>
      </c>
      <c r="B86" s="51" t="s">
        <v>529</v>
      </c>
      <c r="C86" s="178" t="s">
        <v>80</v>
      </c>
      <c r="D86" s="178" t="s">
        <v>80</v>
      </c>
      <c r="E86" s="121"/>
      <c r="F86" s="178" t="s">
        <v>80</v>
      </c>
      <c r="G86" s="68"/>
    </row>
    <row r="87" spans="1:7" hidden="1" x14ac:dyDescent="0.3">
      <c r="A87" s="51" t="s">
        <v>1582</v>
      </c>
      <c r="B87" s="51" t="s">
        <v>531</v>
      </c>
      <c r="C87" s="178" t="s">
        <v>80</v>
      </c>
      <c r="D87" s="178" t="s">
        <v>80</v>
      </c>
      <c r="E87" s="121"/>
      <c r="F87" s="178" t="s">
        <v>80</v>
      </c>
      <c r="G87" s="68"/>
    </row>
    <row r="88" spans="1:7" hidden="1" x14ac:dyDescent="0.3">
      <c r="A88" s="51" t="s">
        <v>1583</v>
      </c>
      <c r="B88" s="51" t="s">
        <v>533</v>
      </c>
      <c r="C88" s="178" t="s">
        <v>80</v>
      </c>
      <c r="D88" s="178" t="s">
        <v>80</v>
      </c>
      <c r="E88" s="121"/>
      <c r="F88" s="178" t="s">
        <v>80</v>
      </c>
      <c r="G88" s="68"/>
    </row>
    <row r="89" spans="1:7" hidden="1" x14ac:dyDescent="0.3">
      <c r="A89" s="51" t="s">
        <v>1584</v>
      </c>
      <c r="B89" s="51" t="s">
        <v>535</v>
      </c>
      <c r="C89" s="178" t="s">
        <v>80</v>
      </c>
      <c r="D89" s="178" t="s">
        <v>80</v>
      </c>
      <c r="E89" s="121"/>
      <c r="F89" s="178" t="s">
        <v>80</v>
      </c>
      <c r="G89" s="68"/>
    </row>
    <row r="90" spans="1:7" hidden="1" x14ac:dyDescent="0.3">
      <c r="A90" s="51" t="s">
        <v>1585</v>
      </c>
      <c r="B90" s="51" t="s">
        <v>537</v>
      </c>
      <c r="C90" s="178" t="s">
        <v>80</v>
      </c>
      <c r="D90" s="178" t="s">
        <v>80</v>
      </c>
      <c r="E90" s="121"/>
      <c r="F90" s="178" t="s">
        <v>80</v>
      </c>
      <c r="G90" s="68"/>
    </row>
    <row r="91" spans="1:7" hidden="1" x14ac:dyDescent="0.3">
      <c r="A91" s="51" t="s">
        <v>1586</v>
      </c>
      <c r="B91" s="51" t="s">
        <v>539</v>
      </c>
      <c r="C91" s="178" t="s">
        <v>80</v>
      </c>
      <c r="D91" s="178" t="s">
        <v>80</v>
      </c>
      <c r="E91" s="121"/>
      <c r="F91" s="178" t="s">
        <v>80</v>
      </c>
      <c r="G91" s="68"/>
    </row>
    <row r="92" spans="1:7" hidden="1" x14ac:dyDescent="0.3">
      <c r="A92" s="51" t="s">
        <v>1587</v>
      </c>
      <c r="B92" s="51" t="s">
        <v>5</v>
      </c>
      <c r="C92" s="178" t="s">
        <v>80</v>
      </c>
      <c r="D92" s="178" t="s">
        <v>80</v>
      </c>
      <c r="E92" s="121"/>
      <c r="F92" s="178" t="s">
        <v>80</v>
      </c>
      <c r="G92" s="68"/>
    </row>
    <row r="93" spans="1:7" hidden="1" x14ac:dyDescent="0.3">
      <c r="A93" s="51" t="s">
        <v>1588</v>
      </c>
      <c r="B93" s="90" t="s">
        <v>304</v>
      </c>
      <c r="C93" s="120">
        <v>0</v>
      </c>
      <c r="D93" s="120">
        <v>0</v>
      </c>
      <c r="E93" s="120"/>
      <c r="F93" s="120">
        <v>0</v>
      </c>
      <c r="G93" s="68"/>
    </row>
    <row r="94" spans="1:7" hidden="1" x14ac:dyDescent="0.3">
      <c r="A94" s="51" t="s">
        <v>1589</v>
      </c>
      <c r="B94" s="51" t="s">
        <v>545</v>
      </c>
      <c r="C94" s="178" t="s">
        <v>80</v>
      </c>
      <c r="D94" s="178" t="s">
        <v>80</v>
      </c>
      <c r="E94" s="121"/>
      <c r="F94" s="178" t="s">
        <v>80</v>
      </c>
      <c r="G94" s="68"/>
    </row>
    <row r="95" spans="1:7" hidden="1" x14ac:dyDescent="0.3">
      <c r="A95" s="51" t="s">
        <v>1590</v>
      </c>
      <c r="B95" s="51" t="s">
        <v>547</v>
      </c>
      <c r="C95" s="178" t="s">
        <v>80</v>
      </c>
      <c r="D95" s="178" t="s">
        <v>80</v>
      </c>
      <c r="E95" s="121"/>
      <c r="F95" s="178" t="s">
        <v>80</v>
      </c>
      <c r="G95" s="68"/>
    </row>
    <row r="96" spans="1:7" hidden="1" x14ac:dyDescent="0.3">
      <c r="A96" s="51" t="s">
        <v>1591</v>
      </c>
      <c r="B96" s="51" t="s">
        <v>1</v>
      </c>
      <c r="C96" s="178" t="s">
        <v>80</v>
      </c>
      <c r="D96" s="178" t="s">
        <v>80</v>
      </c>
      <c r="E96" s="121"/>
      <c r="F96" s="178" t="s">
        <v>80</v>
      </c>
      <c r="G96" s="68"/>
    </row>
    <row r="97" spans="1:7" hidden="1" x14ac:dyDescent="0.3">
      <c r="A97" s="51" t="s">
        <v>1592</v>
      </c>
      <c r="B97" s="90" t="s">
        <v>136</v>
      </c>
      <c r="C97" s="120">
        <v>1</v>
      </c>
      <c r="D97" s="120">
        <v>0</v>
      </c>
      <c r="E97" s="120"/>
      <c r="F97" s="120">
        <v>1</v>
      </c>
      <c r="G97" s="68"/>
    </row>
    <row r="98" spans="1:7" hidden="1" x14ac:dyDescent="0.3">
      <c r="A98" s="51" t="s">
        <v>1593</v>
      </c>
      <c r="B98" s="68" t="s">
        <v>306</v>
      </c>
      <c r="C98" s="178" t="s">
        <v>80</v>
      </c>
      <c r="D98" s="178" t="s">
        <v>80</v>
      </c>
      <c r="E98" s="121"/>
      <c r="F98" s="178" t="s">
        <v>80</v>
      </c>
      <c r="G98" s="68"/>
    </row>
    <row r="99" spans="1:7" hidden="1" x14ac:dyDescent="0.3">
      <c r="A99" s="51" t="s">
        <v>1594</v>
      </c>
      <c r="B99" s="51" t="s">
        <v>542</v>
      </c>
      <c r="C99" s="178" t="s">
        <v>80</v>
      </c>
      <c r="D99" s="178" t="s">
        <v>80</v>
      </c>
      <c r="E99" s="121"/>
      <c r="F99" s="178" t="s">
        <v>80</v>
      </c>
      <c r="G99" s="68"/>
    </row>
    <row r="100" spans="1:7" hidden="1" x14ac:dyDescent="0.3">
      <c r="A100" s="51" t="s">
        <v>1595</v>
      </c>
      <c r="B100" s="68" t="s">
        <v>308</v>
      </c>
      <c r="C100" s="178" t="s">
        <v>80</v>
      </c>
      <c r="D100" s="178" t="s">
        <v>80</v>
      </c>
      <c r="E100" s="121"/>
      <c r="F100" s="178" t="s">
        <v>80</v>
      </c>
      <c r="G100" s="68"/>
    </row>
    <row r="101" spans="1:7" hidden="1" x14ac:dyDescent="0.3">
      <c r="A101" s="51" t="s">
        <v>1596</v>
      </c>
      <c r="B101" s="68" t="s">
        <v>310</v>
      </c>
      <c r="C101" s="178" t="s">
        <v>80</v>
      </c>
      <c r="D101" s="178" t="s">
        <v>80</v>
      </c>
      <c r="E101" s="121"/>
      <c r="F101" s="178" t="s">
        <v>80</v>
      </c>
      <c r="G101" s="68"/>
    </row>
    <row r="102" spans="1:7" hidden="1" x14ac:dyDescent="0.3">
      <c r="A102" s="51" t="s">
        <v>1597</v>
      </c>
      <c r="B102" s="68" t="s">
        <v>11</v>
      </c>
      <c r="C102" s="178" t="s">
        <v>80</v>
      </c>
      <c r="D102" s="178" t="s">
        <v>80</v>
      </c>
      <c r="E102" s="121"/>
      <c r="F102" s="178" t="s">
        <v>80</v>
      </c>
      <c r="G102" s="68"/>
    </row>
    <row r="103" spans="1:7" hidden="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idden="1" x14ac:dyDescent="0.3">
      <c r="A105" s="51" t="s">
        <v>1600</v>
      </c>
      <c r="B105" s="68" t="s">
        <v>317</v>
      </c>
      <c r="C105" s="178" t="s">
        <v>80</v>
      </c>
      <c r="D105" s="178" t="s">
        <v>80</v>
      </c>
      <c r="E105" s="121"/>
      <c r="F105" s="178" t="s">
        <v>80</v>
      </c>
      <c r="G105" s="68"/>
    </row>
    <row r="106" spans="1:7" hidden="1" x14ac:dyDescent="0.3">
      <c r="A106" s="51" t="s">
        <v>1601</v>
      </c>
      <c r="B106" s="68" t="s">
        <v>319</v>
      </c>
      <c r="C106" s="178" t="s">
        <v>80</v>
      </c>
      <c r="D106" s="178" t="s">
        <v>80</v>
      </c>
      <c r="E106" s="121"/>
      <c r="F106" s="178" t="s">
        <v>80</v>
      </c>
      <c r="G106" s="68"/>
    </row>
    <row r="107" spans="1:7" hidden="1" x14ac:dyDescent="0.3">
      <c r="A107" s="51" t="s">
        <v>1602</v>
      </c>
      <c r="B107" s="68" t="s">
        <v>321</v>
      </c>
      <c r="C107" s="178" t="s">
        <v>80</v>
      </c>
      <c r="D107" s="178" t="s">
        <v>80</v>
      </c>
      <c r="E107" s="121"/>
      <c r="F107" s="178" t="s">
        <v>80</v>
      </c>
      <c r="G107" s="68"/>
    </row>
    <row r="108" spans="1:7" hidden="1" x14ac:dyDescent="0.3">
      <c r="A108" s="51" t="s">
        <v>1603</v>
      </c>
      <c r="B108" s="68" t="s">
        <v>136</v>
      </c>
      <c r="C108" s="178" t="s">
        <v>80</v>
      </c>
      <c r="D108" s="178" t="s">
        <v>80</v>
      </c>
      <c r="E108" s="121"/>
      <c r="F108" s="178" t="s">
        <v>80</v>
      </c>
      <c r="G108" s="68"/>
    </row>
    <row r="109" spans="1:7" hidden="1" x14ac:dyDescent="0.3">
      <c r="A109" s="51" t="s">
        <v>1875</v>
      </c>
      <c r="B109" s="176" t="s">
        <v>140</v>
      </c>
      <c r="C109" s="178"/>
      <c r="D109" s="178"/>
      <c r="E109" s="121"/>
      <c r="F109" s="178"/>
      <c r="G109" s="68"/>
    </row>
    <row r="110" spans="1:7" hidden="1" x14ac:dyDescent="0.3">
      <c r="A110" s="51" t="s">
        <v>1876</v>
      </c>
      <c r="B110" s="176" t="s">
        <v>140</v>
      </c>
      <c r="C110" s="178"/>
      <c r="D110" s="178"/>
      <c r="E110" s="121"/>
      <c r="F110" s="178"/>
      <c r="G110" s="68"/>
    </row>
    <row r="111" spans="1:7" hidden="1" x14ac:dyDescent="0.3">
      <c r="A111" s="51" t="s">
        <v>1877</v>
      </c>
      <c r="B111" s="176" t="s">
        <v>140</v>
      </c>
      <c r="C111" s="178"/>
      <c r="D111" s="178"/>
      <c r="E111" s="121"/>
      <c r="F111" s="178"/>
      <c r="G111" s="68"/>
    </row>
    <row r="112" spans="1:7" hidden="1" x14ac:dyDescent="0.3">
      <c r="A112" s="51" t="s">
        <v>1878</v>
      </c>
      <c r="B112" s="176" t="s">
        <v>140</v>
      </c>
      <c r="C112" s="178"/>
      <c r="D112" s="178"/>
      <c r="E112" s="121"/>
      <c r="F112" s="178"/>
      <c r="G112" s="68"/>
    </row>
    <row r="113" spans="1:7" hidden="1" x14ac:dyDescent="0.3">
      <c r="A113" s="51" t="s">
        <v>1879</v>
      </c>
      <c r="B113" s="176" t="s">
        <v>140</v>
      </c>
      <c r="C113" s="178"/>
      <c r="D113" s="178"/>
      <c r="E113" s="121"/>
      <c r="F113" s="178"/>
      <c r="G113" s="68"/>
    </row>
    <row r="114" spans="1:7" hidden="1" x14ac:dyDescent="0.3">
      <c r="A114" s="51" t="s">
        <v>1880</v>
      </c>
      <c r="B114" s="176" t="s">
        <v>140</v>
      </c>
      <c r="C114" s="178"/>
      <c r="D114" s="178"/>
      <c r="E114" s="121"/>
      <c r="F114" s="178"/>
      <c r="G114" s="68"/>
    </row>
    <row r="115" spans="1:7" hidden="1" x14ac:dyDescent="0.3">
      <c r="A115" s="51" t="s">
        <v>1881</v>
      </c>
      <c r="B115" s="176" t="s">
        <v>140</v>
      </c>
      <c r="C115" s="178"/>
      <c r="D115" s="178"/>
      <c r="E115" s="121"/>
      <c r="F115" s="178"/>
      <c r="G115" s="68"/>
    </row>
    <row r="116" spans="1:7" hidden="1" x14ac:dyDescent="0.3">
      <c r="A116" s="51" t="s">
        <v>1882</v>
      </c>
      <c r="B116" s="176" t="s">
        <v>140</v>
      </c>
      <c r="C116" s="178"/>
      <c r="D116" s="178"/>
      <c r="E116" s="121"/>
      <c r="F116" s="178"/>
      <c r="G116" s="68"/>
    </row>
    <row r="117" spans="1:7" hidden="1" x14ac:dyDescent="0.3">
      <c r="A117" s="51" t="s">
        <v>1883</v>
      </c>
      <c r="B117" s="176" t="s">
        <v>140</v>
      </c>
      <c r="C117" s="178"/>
      <c r="D117" s="178"/>
      <c r="E117" s="121"/>
      <c r="F117" s="178"/>
      <c r="G117" s="68"/>
    </row>
    <row r="118" spans="1:7" hidden="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7.4382601324177608E-2</v>
      </c>
      <c r="D120" s="178">
        <v>0</v>
      </c>
      <c r="E120" s="121"/>
      <c r="F120" s="178">
        <v>7.4382601324177608E-2</v>
      </c>
      <c r="G120" s="68"/>
    </row>
    <row r="121" spans="1:7" x14ac:dyDescent="0.3">
      <c r="A121" s="51" t="s">
        <v>1605</v>
      </c>
      <c r="B121" s="173" t="s">
        <v>2962</v>
      </c>
      <c r="C121" s="178">
        <v>2.994302522946363E-2</v>
      </c>
      <c r="D121" s="178">
        <v>0</v>
      </c>
      <c r="E121" s="121"/>
      <c r="F121" s="178">
        <v>2.994302522946363E-2</v>
      </c>
      <c r="G121" s="68"/>
    </row>
    <row r="122" spans="1:7" x14ac:dyDescent="0.3">
      <c r="A122" s="51" t="s">
        <v>1606</v>
      </c>
      <c r="B122" s="173" t="s">
        <v>2964</v>
      </c>
      <c r="C122" s="178">
        <v>4.8689691411465265E-2</v>
      </c>
      <c r="D122" s="178">
        <v>0</v>
      </c>
      <c r="E122" s="121"/>
      <c r="F122" s="178">
        <v>4.8689691411465265E-2</v>
      </c>
      <c r="G122" s="68"/>
    </row>
    <row r="123" spans="1:7" x14ac:dyDescent="0.3">
      <c r="A123" s="51" t="s">
        <v>1607</v>
      </c>
      <c r="B123" s="173" t="s">
        <v>2963</v>
      </c>
      <c r="C123" s="178">
        <v>2.9640522688310935E-2</v>
      </c>
      <c r="D123" s="178">
        <v>0</v>
      </c>
      <c r="E123" s="121"/>
      <c r="F123" s="178">
        <v>2.9640522688310935E-2</v>
      </c>
      <c r="G123" s="68"/>
    </row>
    <row r="124" spans="1:7" x14ac:dyDescent="0.3">
      <c r="A124" s="51" t="s">
        <v>1608</v>
      </c>
      <c r="B124" s="173" t="s">
        <v>2960</v>
      </c>
      <c r="C124" s="178">
        <v>7.3465362145442664E-2</v>
      </c>
      <c r="D124" s="178">
        <v>0</v>
      </c>
      <c r="E124" s="121"/>
      <c r="F124" s="178">
        <v>7.3465362145442664E-2</v>
      </c>
      <c r="G124" s="68"/>
    </row>
    <row r="125" spans="1:7" x14ac:dyDescent="0.3">
      <c r="A125" s="51" t="s">
        <v>1609</v>
      </c>
      <c r="B125" s="173" t="s">
        <v>2961</v>
      </c>
      <c r="C125" s="178">
        <v>2.7439717268746468E-2</v>
      </c>
      <c r="D125" s="178">
        <v>0</v>
      </c>
      <c r="E125" s="121"/>
      <c r="F125" s="178">
        <v>2.7439717268746468E-2</v>
      </c>
      <c r="G125" s="68"/>
    </row>
    <row r="126" spans="1:7" x14ac:dyDescent="0.3">
      <c r="A126" s="51" t="s">
        <v>1610</v>
      </c>
      <c r="B126" s="173" t="s">
        <v>2966</v>
      </c>
      <c r="C126" s="178">
        <v>4.0313640789249559E-2</v>
      </c>
      <c r="D126" s="178">
        <v>0</v>
      </c>
      <c r="E126" s="121"/>
      <c r="F126" s="178">
        <v>4.0313640789249559E-2</v>
      </c>
      <c r="G126" s="68"/>
    </row>
    <row r="127" spans="1:7" x14ac:dyDescent="0.3">
      <c r="A127" s="51" t="s">
        <v>1611</v>
      </c>
      <c r="B127" s="173" t="s">
        <v>2952</v>
      </c>
      <c r="C127" s="178">
        <v>0.32142798489086283</v>
      </c>
      <c r="D127" s="178">
        <v>0</v>
      </c>
      <c r="E127" s="121"/>
      <c r="F127" s="178">
        <v>0.32142798489086283</v>
      </c>
      <c r="G127" s="68"/>
    </row>
    <row r="128" spans="1:7" x14ac:dyDescent="0.3">
      <c r="A128" s="51" t="s">
        <v>1612</v>
      </c>
      <c r="B128" s="173" t="s">
        <v>2958</v>
      </c>
      <c r="C128" s="178">
        <v>3.2832876167751469E-2</v>
      </c>
      <c r="D128" s="178">
        <v>0</v>
      </c>
      <c r="E128" s="121"/>
      <c r="F128" s="178">
        <v>3.2832876167751469E-2</v>
      </c>
      <c r="G128" s="68"/>
    </row>
    <row r="129" spans="1:7" x14ac:dyDescent="0.3">
      <c r="A129" s="51" t="s">
        <v>1613</v>
      </c>
      <c r="B129" s="173" t="s">
        <v>2956</v>
      </c>
      <c r="C129" s="178">
        <v>5.6773217040094505E-2</v>
      </c>
      <c r="D129" s="178">
        <v>0</v>
      </c>
      <c r="E129" s="121"/>
      <c r="F129" s="178">
        <v>5.6773217040094505E-2</v>
      </c>
      <c r="G129" s="68"/>
    </row>
    <row r="130" spans="1:7" x14ac:dyDescent="0.3">
      <c r="A130" s="51" t="s">
        <v>1614</v>
      </c>
      <c r="B130" s="173" t="s">
        <v>2954</v>
      </c>
      <c r="C130" s="178">
        <v>8.847491637265785E-2</v>
      </c>
      <c r="D130" s="178">
        <v>0</v>
      </c>
      <c r="E130" s="121"/>
      <c r="F130" s="178">
        <v>8.847491637265785E-2</v>
      </c>
      <c r="G130" s="68"/>
    </row>
    <row r="131" spans="1:7" x14ac:dyDescent="0.3">
      <c r="A131" s="51" t="s">
        <v>1615</v>
      </c>
      <c r="B131" s="173" t="s">
        <v>2969</v>
      </c>
      <c r="C131" s="178">
        <v>5.3197383094888487E-3</v>
      </c>
      <c r="D131" s="178">
        <v>0</v>
      </c>
      <c r="E131" s="121"/>
      <c r="F131" s="178">
        <v>5.3197383094888487E-3</v>
      </c>
      <c r="G131" s="68"/>
    </row>
    <row r="132" spans="1:7" x14ac:dyDescent="0.3">
      <c r="A132" s="51" t="s">
        <v>1616</v>
      </c>
      <c r="B132" s="173" t="s">
        <v>2959</v>
      </c>
      <c r="C132" s="178">
        <v>2.6900116592876472E-2</v>
      </c>
      <c r="D132" s="178">
        <v>0</v>
      </c>
      <c r="E132" s="121"/>
      <c r="F132" s="178">
        <v>2.6900116592876472E-2</v>
      </c>
      <c r="G132" s="68"/>
    </row>
    <row r="133" spans="1:7" x14ac:dyDescent="0.3">
      <c r="A133" s="51" t="s">
        <v>1617</v>
      </c>
      <c r="B133" s="173" t="s">
        <v>2968</v>
      </c>
      <c r="C133" s="178">
        <v>2.5985705421625978E-2</v>
      </c>
      <c r="D133" s="178">
        <v>0</v>
      </c>
      <c r="E133" s="121"/>
      <c r="F133" s="178">
        <v>2.5985705421625978E-2</v>
      </c>
      <c r="G133" s="68"/>
    </row>
    <row r="134" spans="1:7" x14ac:dyDescent="0.3">
      <c r="A134" s="51" t="s">
        <v>1618</v>
      </c>
      <c r="B134" s="173" t="s">
        <v>2965</v>
      </c>
      <c r="C134" s="178">
        <v>1.1318163531486715E-2</v>
      </c>
      <c r="D134" s="178">
        <v>0</v>
      </c>
      <c r="E134" s="121"/>
      <c r="F134" s="178">
        <v>1.1318163531486715E-2</v>
      </c>
      <c r="G134" s="68"/>
    </row>
    <row r="135" spans="1:7" x14ac:dyDescent="0.3">
      <c r="A135" s="51" t="s">
        <v>1619</v>
      </c>
      <c r="B135" s="173" t="s">
        <v>2955</v>
      </c>
      <c r="C135" s="178">
        <v>8.2160781352160761E-2</v>
      </c>
      <c r="D135" s="178">
        <v>0</v>
      </c>
      <c r="E135" s="121"/>
      <c r="F135" s="178">
        <v>8.2160781352160761E-2</v>
      </c>
      <c r="G135" s="68"/>
    </row>
    <row r="136" spans="1:7" x14ac:dyDescent="0.3">
      <c r="A136" s="51" t="s">
        <v>1620</v>
      </c>
      <c r="B136" s="173" t="s">
        <v>2967</v>
      </c>
      <c r="C136" s="178">
        <v>2.4931939464138447E-2</v>
      </c>
      <c r="D136" s="178">
        <v>0</v>
      </c>
      <c r="E136" s="121"/>
      <c r="F136" s="178">
        <v>2.4931939464138447E-2</v>
      </c>
      <c r="G136" s="68"/>
    </row>
    <row r="137" spans="1:7" hidden="1" x14ac:dyDescent="0.3">
      <c r="A137" s="51" t="s">
        <v>1621</v>
      </c>
      <c r="B137" s="173" t="s">
        <v>570</v>
      </c>
      <c r="C137" s="178" t="s">
        <v>80</v>
      </c>
      <c r="D137" s="178" t="s">
        <v>80</v>
      </c>
      <c r="E137" s="121"/>
      <c r="F137" s="178" t="s">
        <v>80</v>
      </c>
      <c r="G137" s="68"/>
    </row>
    <row r="138" spans="1:7" hidden="1" x14ac:dyDescent="0.3">
      <c r="A138" s="51" t="s">
        <v>1622</v>
      </c>
      <c r="B138" s="173" t="s">
        <v>570</v>
      </c>
      <c r="C138" s="178" t="s">
        <v>80</v>
      </c>
      <c r="D138" s="178" t="s">
        <v>80</v>
      </c>
      <c r="E138" s="121"/>
      <c r="F138" s="178" t="s">
        <v>80</v>
      </c>
      <c r="G138" s="68"/>
    </row>
    <row r="139" spans="1:7" hidden="1" x14ac:dyDescent="0.3">
      <c r="A139" s="51" t="s">
        <v>1623</v>
      </c>
      <c r="B139" s="173" t="s">
        <v>570</v>
      </c>
      <c r="C139" s="178" t="s">
        <v>80</v>
      </c>
      <c r="D139" s="178" t="s">
        <v>80</v>
      </c>
      <c r="E139" s="121"/>
      <c r="F139" s="178" t="s">
        <v>80</v>
      </c>
      <c r="G139" s="68"/>
    </row>
    <row r="140" spans="1:7" hidden="1" x14ac:dyDescent="0.3">
      <c r="A140" s="51" t="s">
        <v>1624</v>
      </c>
      <c r="B140" s="173" t="s">
        <v>570</v>
      </c>
      <c r="C140" s="178" t="s">
        <v>80</v>
      </c>
      <c r="D140" s="178" t="s">
        <v>80</v>
      </c>
      <c r="E140" s="121"/>
      <c r="F140" s="178" t="s">
        <v>80</v>
      </c>
      <c r="G140" s="68"/>
    </row>
    <row r="141" spans="1:7" hidden="1" x14ac:dyDescent="0.3">
      <c r="A141" s="51" t="s">
        <v>1625</v>
      </c>
      <c r="B141" s="173" t="s">
        <v>570</v>
      </c>
      <c r="C141" s="178" t="s">
        <v>80</v>
      </c>
      <c r="D141" s="178" t="s">
        <v>80</v>
      </c>
      <c r="E141" s="121"/>
      <c r="F141" s="178" t="s">
        <v>80</v>
      </c>
      <c r="G141" s="68"/>
    </row>
    <row r="142" spans="1:7" hidden="1" x14ac:dyDescent="0.3">
      <c r="A142" s="51" t="s">
        <v>1626</v>
      </c>
      <c r="B142" s="173" t="s">
        <v>570</v>
      </c>
      <c r="C142" s="178" t="s">
        <v>80</v>
      </c>
      <c r="D142" s="178" t="s">
        <v>80</v>
      </c>
      <c r="E142" s="121"/>
      <c r="F142" s="178" t="s">
        <v>80</v>
      </c>
      <c r="G142" s="68"/>
    </row>
    <row r="143" spans="1:7" hidden="1" x14ac:dyDescent="0.3">
      <c r="A143" s="51" t="s">
        <v>1627</v>
      </c>
      <c r="B143" s="173" t="s">
        <v>570</v>
      </c>
      <c r="C143" s="178" t="s">
        <v>80</v>
      </c>
      <c r="D143" s="178" t="s">
        <v>80</v>
      </c>
      <c r="E143" s="121"/>
      <c r="F143" s="178" t="s">
        <v>80</v>
      </c>
      <c r="G143" s="68"/>
    </row>
    <row r="144" spans="1:7" hidden="1" x14ac:dyDescent="0.3">
      <c r="A144" s="51" t="s">
        <v>1628</v>
      </c>
      <c r="B144" s="173" t="s">
        <v>570</v>
      </c>
      <c r="C144" s="178" t="s">
        <v>80</v>
      </c>
      <c r="D144" s="178" t="s">
        <v>80</v>
      </c>
      <c r="E144" s="121"/>
      <c r="F144" s="178" t="s">
        <v>80</v>
      </c>
      <c r="G144" s="68"/>
    </row>
    <row r="145" spans="1:7" hidden="1" x14ac:dyDescent="0.3">
      <c r="A145" s="51" t="s">
        <v>1629</v>
      </c>
      <c r="B145" s="173" t="s">
        <v>570</v>
      </c>
      <c r="C145" s="178" t="s">
        <v>80</v>
      </c>
      <c r="D145" s="178" t="s">
        <v>80</v>
      </c>
      <c r="E145" s="121"/>
      <c r="F145" s="178" t="s">
        <v>80</v>
      </c>
      <c r="G145" s="68"/>
    </row>
    <row r="146" spans="1:7" hidden="1" x14ac:dyDescent="0.3">
      <c r="A146" s="51" t="s">
        <v>1630</v>
      </c>
      <c r="B146" s="173" t="s">
        <v>570</v>
      </c>
      <c r="C146" s="178" t="s">
        <v>80</v>
      </c>
      <c r="D146" s="178" t="s">
        <v>80</v>
      </c>
      <c r="E146" s="121"/>
      <c r="F146" s="178" t="s">
        <v>80</v>
      </c>
      <c r="G146" s="68"/>
    </row>
    <row r="147" spans="1:7" hidden="1" x14ac:dyDescent="0.3">
      <c r="A147" s="51" t="s">
        <v>1631</v>
      </c>
      <c r="B147" s="173" t="s">
        <v>570</v>
      </c>
      <c r="C147" s="178" t="s">
        <v>80</v>
      </c>
      <c r="D147" s="178" t="s">
        <v>80</v>
      </c>
      <c r="E147" s="121"/>
      <c r="F147" s="178" t="s">
        <v>80</v>
      </c>
      <c r="G147" s="68"/>
    </row>
    <row r="148" spans="1:7" hidden="1" x14ac:dyDescent="0.3">
      <c r="A148" s="51" t="s">
        <v>1632</v>
      </c>
      <c r="B148" s="173" t="s">
        <v>570</v>
      </c>
      <c r="C148" s="178" t="s">
        <v>80</v>
      </c>
      <c r="D148" s="178" t="s">
        <v>80</v>
      </c>
      <c r="E148" s="121"/>
      <c r="F148" s="178" t="s">
        <v>80</v>
      </c>
      <c r="G148" s="68"/>
    </row>
    <row r="149" spans="1:7" hidden="1" x14ac:dyDescent="0.3">
      <c r="A149" s="51" t="s">
        <v>1633</v>
      </c>
      <c r="B149" s="173" t="s">
        <v>570</v>
      </c>
      <c r="C149" s="178" t="s">
        <v>80</v>
      </c>
      <c r="D149" s="178" t="s">
        <v>80</v>
      </c>
      <c r="E149" s="121"/>
      <c r="F149" s="178" t="s">
        <v>80</v>
      </c>
      <c r="G149" s="68"/>
    </row>
    <row r="150" spans="1:7" hidden="1" x14ac:dyDescent="0.3">
      <c r="A150" s="51" t="s">
        <v>1634</v>
      </c>
      <c r="B150" s="173" t="s">
        <v>570</v>
      </c>
      <c r="C150" s="178" t="s">
        <v>80</v>
      </c>
      <c r="D150" s="178" t="s">
        <v>80</v>
      </c>
      <c r="E150" s="121"/>
      <c r="F150" s="178" t="s">
        <v>80</v>
      </c>
      <c r="G150" s="68"/>
    </row>
    <row r="151" spans="1:7" hidden="1" x14ac:dyDescent="0.3">
      <c r="A151" s="51" t="s">
        <v>1635</v>
      </c>
      <c r="B151" s="173" t="s">
        <v>570</v>
      </c>
      <c r="C151" s="178" t="s">
        <v>80</v>
      </c>
      <c r="D151" s="178" t="s">
        <v>80</v>
      </c>
      <c r="E151" s="121"/>
      <c r="F151" s="178" t="s">
        <v>80</v>
      </c>
      <c r="G151" s="68"/>
    </row>
    <row r="152" spans="1:7" hidden="1" x14ac:dyDescent="0.3">
      <c r="A152" s="51" t="s">
        <v>1636</v>
      </c>
      <c r="B152" s="173" t="s">
        <v>570</v>
      </c>
      <c r="C152" s="178" t="s">
        <v>80</v>
      </c>
      <c r="D152" s="178" t="s">
        <v>80</v>
      </c>
      <c r="E152" s="121"/>
      <c r="F152" s="178" t="s">
        <v>80</v>
      </c>
      <c r="G152" s="68"/>
    </row>
    <row r="153" spans="1:7" hidden="1" x14ac:dyDescent="0.3">
      <c r="A153" s="51" t="s">
        <v>1637</v>
      </c>
      <c r="B153" s="173" t="s">
        <v>570</v>
      </c>
      <c r="C153" s="178" t="s">
        <v>80</v>
      </c>
      <c r="D153" s="178" t="s">
        <v>80</v>
      </c>
      <c r="E153" s="121"/>
      <c r="F153" s="178" t="s">
        <v>80</v>
      </c>
      <c r="G153" s="68"/>
    </row>
    <row r="154" spans="1:7" hidden="1" x14ac:dyDescent="0.3">
      <c r="A154" s="51" t="s">
        <v>1638</v>
      </c>
      <c r="B154" s="173" t="s">
        <v>570</v>
      </c>
      <c r="C154" s="178" t="s">
        <v>80</v>
      </c>
      <c r="D154" s="178" t="s">
        <v>80</v>
      </c>
      <c r="E154" s="121"/>
      <c r="F154" s="178" t="s">
        <v>80</v>
      </c>
      <c r="G154" s="68"/>
    </row>
    <row r="155" spans="1:7" hidden="1" x14ac:dyDescent="0.3">
      <c r="A155" s="51" t="s">
        <v>1639</v>
      </c>
      <c r="B155" s="173" t="s">
        <v>570</v>
      </c>
      <c r="C155" s="178" t="s">
        <v>80</v>
      </c>
      <c r="D155" s="178" t="s">
        <v>80</v>
      </c>
      <c r="E155" s="121"/>
      <c r="F155" s="178" t="s">
        <v>80</v>
      </c>
      <c r="G155" s="68"/>
    </row>
    <row r="156" spans="1:7" hidden="1" x14ac:dyDescent="0.3">
      <c r="A156" s="51" t="s">
        <v>1640</v>
      </c>
      <c r="B156" s="173" t="s">
        <v>570</v>
      </c>
      <c r="C156" s="178" t="s">
        <v>80</v>
      </c>
      <c r="D156" s="178" t="s">
        <v>80</v>
      </c>
      <c r="E156" s="121"/>
      <c r="F156" s="178" t="s">
        <v>80</v>
      </c>
      <c r="G156" s="68"/>
    </row>
    <row r="157" spans="1:7" hidden="1" x14ac:dyDescent="0.3">
      <c r="A157" s="51" t="s">
        <v>1641</v>
      </c>
      <c r="B157" s="173" t="s">
        <v>570</v>
      </c>
      <c r="C157" s="178" t="s">
        <v>80</v>
      </c>
      <c r="D157" s="178" t="s">
        <v>80</v>
      </c>
      <c r="E157" s="121"/>
      <c r="F157" s="178" t="s">
        <v>80</v>
      </c>
      <c r="G157" s="68"/>
    </row>
    <row r="158" spans="1:7" hidden="1" x14ac:dyDescent="0.3">
      <c r="A158" s="51" t="s">
        <v>1642</v>
      </c>
      <c r="B158" s="173" t="s">
        <v>570</v>
      </c>
      <c r="C158" s="178" t="s">
        <v>80</v>
      </c>
      <c r="D158" s="178" t="s">
        <v>80</v>
      </c>
      <c r="E158" s="121"/>
      <c r="F158" s="178" t="s">
        <v>80</v>
      </c>
      <c r="G158" s="68"/>
    </row>
    <row r="159" spans="1:7" hidden="1" x14ac:dyDescent="0.3">
      <c r="A159" s="51" t="s">
        <v>1643</v>
      </c>
      <c r="B159" s="173" t="s">
        <v>570</v>
      </c>
      <c r="C159" s="178" t="s">
        <v>80</v>
      </c>
      <c r="D159" s="178" t="s">
        <v>80</v>
      </c>
      <c r="E159" s="121"/>
      <c r="F159" s="178" t="s">
        <v>80</v>
      </c>
      <c r="G159" s="68"/>
    </row>
    <row r="160" spans="1:7" hidden="1" x14ac:dyDescent="0.3">
      <c r="A160" s="51" t="s">
        <v>1644</v>
      </c>
      <c r="B160" s="173" t="s">
        <v>570</v>
      </c>
      <c r="C160" s="178" t="s">
        <v>80</v>
      </c>
      <c r="D160" s="178" t="s">
        <v>80</v>
      </c>
      <c r="E160" s="121"/>
      <c r="F160" s="178" t="s">
        <v>80</v>
      </c>
      <c r="G160" s="68"/>
    </row>
    <row r="161" spans="1:7" hidden="1" x14ac:dyDescent="0.3">
      <c r="A161" s="51" t="s">
        <v>1645</v>
      </c>
      <c r="B161" s="173" t="s">
        <v>570</v>
      </c>
      <c r="C161" s="178" t="s">
        <v>80</v>
      </c>
      <c r="D161" s="178" t="s">
        <v>80</v>
      </c>
      <c r="E161" s="121"/>
      <c r="F161" s="178" t="s">
        <v>80</v>
      </c>
      <c r="G161" s="68"/>
    </row>
    <row r="162" spans="1:7" hidden="1" x14ac:dyDescent="0.3">
      <c r="A162" s="51" t="s">
        <v>1646</v>
      </c>
      <c r="B162" s="173" t="s">
        <v>570</v>
      </c>
      <c r="C162" s="178" t="s">
        <v>80</v>
      </c>
      <c r="D162" s="178" t="s">
        <v>80</v>
      </c>
      <c r="E162" s="121"/>
      <c r="F162" s="178" t="s">
        <v>80</v>
      </c>
      <c r="G162" s="68"/>
    </row>
    <row r="163" spans="1:7" hidden="1" x14ac:dyDescent="0.3">
      <c r="A163" s="51" t="s">
        <v>1647</v>
      </c>
      <c r="B163" s="173" t="s">
        <v>570</v>
      </c>
      <c r="C163" s="178" t="s">
        <v>80</v>
      </c>
      <c r="D163" s="178" t="s">
        <v>80</v>
      </c>
      <c r="E163" s="121"/>
      <c r="F163" s="178" t="s">
        <v>80</v>
      </c>
      <c r="G163" s="68"/>
    </row>
    <row r="164" spans="1:7" hidden="1" x14ac:dyDescent="0.3">
      <c r="A164" s="51" t="s">
        <v>1648</v>
      </c>
      <c r="B164" s="173" t="s">
        <v>570</v>
      </c>
      <c r="C164" s="178" t="s">
        <v>80</v>
      </c>
      <c r="D164" s="178" t="s">
        <v>80</v>
      </c>
      <c r="E164" s="121"/>
      <c r="F164" s="178" t="s">
        <v>80</v>
      </c>
      <c r="G164" s="68"/>
    </row>
    <row r="165" spans="1:7" hidden="1" x14ac:dyDescent="0.3">
      <c r="A165" s="51" t="s">
        <v>1649</v>
      </c>
      <c r="B165" s="173" t="s">
        <v>570</v>
      </c>
      <c r="C165" s="178" t="s">
        <v>80</v>
      </c>
      <c r="D165" s="178" t="s">
        <v>80</v>
      </c>
      <c r="E165" s="121"/>
      <c r="F165" s="178" t="s">
        <v>80</v>
      </c>
      <c r="G165" s="68"/>
    </row>
    <row r="166" spans="1:7" hidden="1" x14ac:dyDescent="0.3">
      <c r="A166" s="51" t="s">
        <v>1650</v>
      </c>
      <c r="B166" s="173" t="s">
        <v>570</v>
      </c>
      <c r="C166" s="178" t="s">
        <v>80</v>
      </c>
      <c r="D166" s="178" t="s">
        <v>80</v>
      </c>
      <c r="E166" s="121"/>
      <c r="F166" s="178" t="s">
        <v>80</v>
      </c>
      <c r="G166" s="68"/>
    </row>
    <row r="167" spans="1:7" hidden="1" x14ac:dyDescent="0.3">
      <c r="A167" s="51" t="s">
        <v>1651</v>
      </c>
      <c r="B167" s="173" t="s">
        <v>570</v>
      </c>
      <c r="C167" s="178" t="s">
        <v>80</v>
      </c>
      <c r="D167" s="178" t="s">
        <v>80</v>
      </c>
      <c r="E167" s="121"/>
      <c r="F167" s="178" t="s">
        <v>80</v>
      </c>
      <c r="G167" s="68"/>
    </row>
    <row r="168" spans="1:7" hidden="1" x14ac:dyDescent="0.3">
      <c r="A168" s="51" t="s">
        <v>1652</v>
      </c>
      <c r="B168" s="173" t="s">
        <v>570</v>
      </c>
      <c r="C168" s="178" t="s">
        <v>80</v>
      </c>
      <c r="D168" s="178" t="s">
        <v>80</v>
      </c>
      <c r="E168" s="121"/>
      <c r="F168" s="178" t="s">
        <v>80</v>
      </c>
      <c r="G168" s="68"/>
    </row>
    <row r="169" spans="1:7" hidden="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idden="1" x14ac:dyDescent="0.3">
      <c r="A174" s="51" t="s">
        <v>1657</v>
      </c>
      <c r="B174" s="437"/>
      <c r="C174" s="178"/>
      <c r="D174" s="178"/>
      <c r="E174" s="122"/>
      <c r="F174" s="178"/>
      <c r="G174" s="68"/>
    </row>
    <row r="175" spans="1:7" hidden="1" x14ac:dyDescent="0.3">
      <c r="A175" s="51" t="s">
        <v>1658</v>
      </c>
      <c r="B175" s="437"/>
      <c r="C175" s="178"/>
      <c r="D175" s="178"/>
      <c r="E175" s="122"/>
      <c r="F175" s="178"/>
      <c r="G175" s="68"/>
    </row>
    <row r="176" spans="1:7" hidden="1" x14ac:dyDescent="0.3">
      <c r="A176" s="51" t="s">
        <v>1659</v>
      </c>
      <c r="B176" s="437"/>
      <c r="C176" s="178"/>
      <c r="D176" s="178"/>
      <c r="E176" s="122"/>
      <c r="F176" s="178"/>
      <c r="G176" s="68"/>
    </row>
    <row r="177" spans="1:7" hidden="1" x14ac:dyDescent="0.3">
      <c r="A177" s="51" t="s">
        <v>1660</v>
      </c>
      <c r="B177" s="437"/>
      <c r="C177" s="178"/>
      <c r="D177" s="178"/>
      <c r="E177" s="122"/>
      <c r="F177" s="178"/>
      <c r="G177" s="68"/>
    </row>
    <row r="178" spans="1:7" hidden="1" x14ac:dyDescent="0.3">
      <c r="A178" s="51" t="s">
        <v>1661</v>
      </c>
      <c r="B178" s="437"/>
      <c r="C178" s="178"/>
      <c r="D178" s="178"/>
      <c r="E178" s="122"/>
      <c r="F178" s="178"/>
      <c r="G178" s="68"/>
    </row>
    <row r="179" spans="1:7" hidden="1" x14ac:dyDescent="0.3">
      <c r="A179" s="51" t="s">
        <v>1662</v>
      </c>
      <c r="B179" s="437"/>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idden="1" x14ac:dyDescent="0.3">
      <c r="A184" s="51" t="s">
        <v>1666</v>
      </c>
      <c r="B184" s="437"/>
      <c r="C184" s="158"/>
      <c r="D184" s="158"/>
      <c r="E184" s="49"/>
      <c r="F184" s="158"/>
      <c r="G184" s="68"/>
    </row>
    <row r="185" spans="1:7" hidden="1" x14ac:dyDescent="0.3">
      <c r="A185" s="51" t="s">
        <v>1667</v>
      </c>
      <c r="B185" s="437"/>
      <c r="C185" s="158"/>
      <c r="D185" s="158"/>
      <c r="E185" s="49"/>
      <c r="F185" s="158"/>
      <c r="G185" s="68"/>
    </row>
    <row r="186" spans="1:7" hidden="1" x14ac:dyDescent="0.3">
      <c r="A186" s="51" t="s">
        <v>1668</v>
      </c>
      <c r="B186" s="437"/>
      <c r="C186" s="158"/>
      <c r="D186" s="158"/>
      <c r="E186" s="49"/>
      <c r="F186" s="158"/>
      <c r="G186" s="68"/>
    </row>
    <row r="187" spans="1:7" hidden="1" x14ac:dyDescent="0.3">
      <c r="A187" s="51" t="s">
        <v>1669</v>
      </c>
      <c r="B187" s="437"/>
      <c r="C187" s="158"/>
      <c r="D187" s="158"/>
      <c r="E187" s="49"/>
      <c r="F187" s="158"/>
      <c r="G187" s="68"/>
    </row>
    <row r="188" spans="1:7" hidden="1" x14ac:dyDescent="0.3">
      <c r="A188" s="51" t="s">
        <v>1670</v>
      </c>
      <c r="B188" s="437"/>
      <c r="C188" s="158"/>
      <c r="D188" s="158"/>
      <c r="E188" s="49"/>
      <c r="F188" s="158"/>
      <c r="G188" s="68"/>
    </row>
    <row r="189" spans="1:7" hidden="1" x14ac:dyDescent="0.3">
      <c r="A189" s="51" t="s">
        <v>1671</v>
      </c>
      <c r="B189" s="437"/>
      <c r="C189" s="158"/>
      <c r="D189" s="158"/>
      <c r="E189" s="49"/>
      <c r="F189" s="158"/>
      <c r="G189" s="68"/>
    </row>
    <row r="190" spans="1:7" x14ac:dyDescent="0.3">
      <c r="A190" s="70"/>
      <c r="B190" s="70" t="s">
        <v>625</v>
      </c>
      <c r="C190" s="70" t="s">
        <v>477</v>
      </c>
      <c r="D190" s="70" t="s">
        <v>478</v>
      </c>
      <c r="E190" s="70"/>
      <c r="F190" s="70" t="s">
        <v>445</v>
      </c>
      <c r="G190" s="70"/>
    </row>
    <row r="191" spans="1:7" x14ac:dyDescent="0.3">
      <c r="A191" s="51" t="s">
        <v>1672</v>
      </c>
      <c r="B191" s="47" t="s">
        <v>627</v>
      </c>
      <c r="C191" s="178">
        <v>3.0928478385796484E-2</v>
      </c>
      <c r="D191" s="178">
        <v>0</v>
      </c>
      <c r="E191" s="122"/>
      <c r="F191" s="178">
        <v>3.0928478385796484E-2</v>
      </c>
      <c r="G191" s="68"/>
    </row>
    <row r="192" spans="1:7" x14ac:dyDescent="0.3">
      <c r="A192" s="51" t="s">
        <v>1673</v>
      </c>
      <c r="B192" s="47" t="s">
        <v>2906</v>
      </c>
      <c r="C192" s="178">
        <v>0.13415361513695037</v>
      </c>
      <c r="D192" s="178">
        <v>0</v>
      </c>
      <c r="E192" s="122"/>
      <c r="F192" s="178">
        <v>0.13415361513695037</v>
      </c>
      <c r="G192" s="68"/>
    </row>
    <row r="193" spans="1:7" x14ac:dyDescent="0.3">
      <c r="A193" s="51" t="s">
        <v>1674</v>
      </c>
      <c r="B193" s="47" t="s">
        <v>2907</v>
      </c>
      <c r="C193" s="178">
        <v>0.25474620596893188</v>
      </c>
      <c r="D193" s="178">
        <v>0</v>
      </c>
      <c r="E193" s="121"/>
      <c r="F193" s="178">
        <v>0.25474620596893188</v>
      </c>
      <c r="G193" s="68"/>
    </row>
    <row r="194" spans="1:7" x14ac:dyDescent="0.3">
      <c r="A194" s="51" t="s">
        <v>1675</v>
      </c>
      <c r="B194" s="47" t="s">
        <v>2908</v>
      </c>
      <c r="C194" s="178">
        <v>0.56817317407973056</v>
      </c>
      <c r="D194" s="178">
        <v>0</v>
      </c>
      <c r="E194" s="121"/>
      <c r="F194" s="178">
        <v>0.56817317407973056</v>
      </c>
      <c r="G194" s="68"/>
    </row>
    <row r="195" spans="1:7" x14ac:dyDescent="0.3">
      <c r="A195" s="51" t="s">
        <v>1676</v>
      </c>
      <c r="B195" s="47" t="s">
        <v>2909</v>
      </c>
      <c r="C195" s="178">
        <v>1.1998526428590752E-2</v>
      </c>
      <c r="D195" s="178">
        <v>0</v>
      </c>
      <c r="E195" s="121"/>
      <c r="F195" s="178">
        <v>1.1998526428590752E-2</v>
      </c>
      <c r="G195" s="68"/>
    </row>
    <row r="196" spans="1:7" hidden="1" x14ac:dyDescent="0.3">
      <c r="A196" s="51" t="s">
        <v>2161</v>
      </c>
      <c r="B196" s="176"/>
      <c r="C196" s="178"/>
      <c r="D196" s="178"/>
      <c r="E196" s="121"/>
      <c r="F196" s="178"/>
      <c r="G196" s="68"/>
    </row>
    <row r="197" spans="1:7" hidden="1" x14ac:dyDescent="0.3">
      <c r="A197" s="51" t="s">
        <v>2162</v>
      </c>
      <c r="B197" s="176"/>
      <c r="C197" s="178"/>
      <c r="D197" s="178"/>
      <c r="E197" s="121"/>
      <c r="F197" s="178"/>
      <c r="G197" s="68"/>
    </row>
    <row r="198" spans="1:7" hidden="1" x14ac:dyDescent="0.3">
      <c r="A198" s="51" t="s">
        <v>2163</v>
      </c>
      <c r="B198" s="191"/>
      <c r="C198" s="178"/>
      <c r="D198" s="178"/>
      <c r="E198" s="121"/>
      <c r="F198" s="178"/>
      <c r="G198" s="68"/>
    </row>
    <row r="199" spans="1:7" hidden="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idden="1" x14ac:dyDescent="0.3">
      <c r="A202" s="51" t="s">
        <v>2165</v>
      </c>
      <c r="B202" s="192" t="s">
        <v>2930</v>
      </c>
      <c r="C202" s="178" t="s">
        <v>80</v>
      </c>
      <c r="D202" s="178" t="s">
        <v>80</v>
      </c>
      <c r="E202" s="122"/>
      <c r="F202" s="178" t="s">
        <v>80</v>
      </c>
      <c r="G202" s="68"/>
    </row>
    <row r="203" spans="1:7" hidden="1" x14ac:dyDescent="0.3">
      <c r="A203" s="51" t="s">
        <v>2166</v>
      </c>
      <c r="B203" s="192"/>
      <c r="C203" s="178"/>
      <c r="D203" s="178"/>
      <c r="E203" s="122"/>
      <c r="F203" s="178"/>
      <c r="G203" s="68"/>
    </row>
    <row r="204" spans="1:7" hidden="1" x14ac:dyDescent="0.3">
      <c r="A204" s="51" t="s">
        <v>2167</v>
      </c>
      <c r="B204" s="192"/>
      <c r="C204" s="178"/>
      <c r="D204" s="178"/>
      <c r="E204" s="122"/>
      <c r="F204" s="178"/>
      <c r="G204" s="68"/>
    </row>
    <row r="205" spans="1:7" hidden="1" x14ac:dyDescent="0.3">
      <c r="A205" s="51" t="s">
        <v>2168</v>
      </c>
      <c r="B205" s="192"/>
      <c r="C205" s="178"/>
      <c r="D205" s="178"/>
      <c r="E205" s="122"/>
      <c r="F205" s="178"/>
      <c r="G205" s="68"/>
    </row>
    <row r="206" spans="1:7" hidden="1" x14ac:dyDescent="0.3">
      <c r="A206" s="51" t="s">
        <v>2169</v>
      </c>
      <c r="B206" s="173"/>
      <c r="C206" s="173"/>
      <c r="D206" s="173"/>
      <c r="E206" s="68"/>
      <c r="F206" s="173"/>
      <c r="G206" s="68"/>
    </row>
    <row r="207" spans="1:7" hidden="1" x14ac:dyDescent="0.3">
      <c r="A207" s="51" t="s">
        <v>2170</v>
      </c>
      <c r="B207" s="173"/>
      <c r="C207" s="173"/>
      <c r="D207" s="173"/>
      <c r="E207" s="68"/>
      <c r="F207" s="173"/>
      <c r="G207" s="68"/>
    </row>
    <row r="208" spans="1:7" hidden="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159955429.21276137</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181442.72654500001</v>
      </c>
      <c r="D214" s="225">
        <v>5719</v>
      </c>
      <c r="E214" s="65"/>
      <c r="F214" s="133">
        <v>2.2229183976403024E-2</v>
      </c>
      <c r="G214" s="133">
        <v>0.11207352681808383</v>
      </c>
    </row>
    <row r="215" spans="1:7" x14ac:dyDescent="0.3">
      <c r="A215" s="51" t="s">
        <v>1680</v>
      </c>
      <c r="B215" s="226" t="s">
        <v>3034</v>
      </c>
      <c r="C215" s="224">
        <v>805088.50640499999</v>
      </c>
      <c r="D215" s="225">
        <v>10544</v>
      </c>
      <c r="E215" s="65"/>
      <c r="F215" s="133">
        <v>9.8634212938404728E-2</v>
      </c>
      <c r="G215" s="133">
        <v>0.20662760391150131</v>
      </c>
    </row>
    <row r="216" spans="1:7" x14ac:dyDescent="0.3">
      <c r="A216" s="51" t="s">
        <v>1681</v>
      </c>
      <c r="B216" s="226" t="s">
        <v>3035</v>
      </c>
      <c r="C216" s="224">
        <v>1254254.753339</v>
      </c>
      <c r="D216" s="225">
        <v>10026</v>
      </c>
      <c r="E216" s="65"/>
      <c r="F216" s="133">
        <v>0.15366314316454999</v>
      </c>
      <c r="G216" s="133">
        <v>0.19647651335515098</v>
      </c>
    </row>
    <row r="217" spans="1:7" x14ac:dyDescent="0.3">
      <c r="A217" s="51" t="s">
        <v>1682</v>
      </c>
      <c r="B217" s="226" t="s">
        <v>3036</v>
      </c>
      <c r="C217" s="224">
        <v>1565013.4054310001</v>
      </c>
      <c r="D217" s="225">
        <v>8913</v>
      </c>
      <c r="E217" s="65"/>
      <c r="F217" s="133">
        <v>0.19173527414026501</v>
      </c>
      <c r="G217" s="133">
        <v>0.17466538634893883</v>
      </c>
    </row>
    <row r="218" spans="1:7" x14ac:dyDescent="0.3">
      <c r="A218" s="51" t="s">
        <v>1683</v>
      </c>
      <c r="B218" s="226" t="s">
        <v>3037</v>
      </c>
      <c r="C218" s="224">
        <v>1486334.1949120001</v>
      </c>
      <c r="D218" s="225">
        <v>6606</v>
      </c>
      <c r="E218" s="65"/>
      <c r="F218" s="133">
        <v>0.18209600846647001</v>
      </c>
      <c r="G218" s="133">
        <v>0.12945579964334006</v>
      </c>
    </row>
    <row r="219" spans="1:7" x14ac:dyDescent="0.3">
      <c r="A219" s="51" t="s">
        <v>1684</v>
      </c>
      <c r="B219" s="226" t="s">
        <v>3038</v>
      </c>
      <c r="C219" s="224">
        <v>1326078.549012</v>
      </c>
      <c r="D219" s="225">
        <v>4830</v>
      </c>
      <c r="E219" s="65"/>
      <c r="F219" s="133">
        <v>0.16246252795280008</v>
      </c>
      <c r="G219" s="133">
        <v>9.4652060592996135E-2</v>
      </c>
    </row>
    <row r="220" spans="1:7" x14ac:dyDescent="0.3">
      <c r="A220" s="51" t="s">
        <v>1685</v>
      </c>
      <c r="B220" s="226" t="s">
        <v>3039</v>
      </c>
      <c r="C220" s="224">
        <v>873126.76794599998</v>
      </c>
      <c r="D220" s="225">
        <v>2699</v>
      </c>
      <c r="E220" s="65"/>
      <c r="F220" s="133">
        <v>0.10696981868038752</v>
      </c>
      <c r="G220" s="133">
        <v>5.2891493072566582E-2</v>
      </c>
    </row>
    <row r="221" spans="1:7" x14ac:dyDescent="0.3">
      <c r="A221" s="51" t="s">
        <v>1686</v>
      </c>
      <c r="B221" s="226" t="s">
        <v>3040</v>
      </c>
      <c r="C221" s="224">
        <v>416943.32394099998</v>
      </c>
      <c r="D221" s="225">
        <v>1127</v>
      </c>
      <c r="E221" s="65"/>
      <c r="F221" s="133">
        <v>5.1081187061630923E-2</v>
      </c>
      <c r="G221" s="133">
        <v>2.2085480805032434E-2</v>
      </c>
    </row>
    <row r="222" spans="1:7" x14ac:dyDescent="0.3">
      <c r="A222" s="51" t="s">
        <v>1687</v>
      </c>
      <c r="B222" s="226" t="s">
        <v>3041</v>
      </c>
      <c r="C222" s="224">
        <v>254083.369767</v>
      </c>
      <c r="D222" s="225">
        <v>565</v>
      </c>
      <c r="E222" s="65"/>
      <c r="F222" s="133">
        <v>3.112864361908876E-2</v>
      </c>
      <c r="G222" s="133">
        <v>1.1072135452389817E-2</v>
      </c>
    </row>
    <row r="223" spans="1:7" hidden="1" x14ac:dyDescent="0.3">
      <c r="A223" s="51" t="s">
        <v>1688</v>
      </c>
      <c r="B223" s="173" t="s">
        <v>570</v>
      </c>
      <c r="C223" s="161"/>
      <c r="D223" s="179"/>
      <c r="E223" s="68"/>
      <c r="F223" s="133" t="s">
        <v>1517</v>
      </c>
      <c r="G223" s="133" t="s">
        <v>1517</v>
      </c>
    </row>
    <row r="224" spans="1:7" hidden="1" x14ac:dyDescent="0.3">
      <c r="A224" s="51" t="s">
        <v>1689</v>
      </c>
      <c r="B224" s="173" t="s">
        <v>570</v>
      </c>
      <c r="C224" s="161"/>
      <c r="D224" s="179"/>
      <c r="E224" s="68"/>
      <c r="F224" s="133" t="s">
        <v>1517</v>
      </c>
      <c r="G224" s="133" t="s">
        <v>1517</v>
      </c>
    </row>
    <row r="225" spans="1:7" hidden="1" x14ac:dyDescent="0.3">
      <c r="A225" s="51" t="s">
        <v>1690</v>
      </c>
      <c r="B225" s="173" t="s">
        <v>570</v>
      </c>
      <c r="C225" s="161"/>
      <c r="D225" s="179"/>
      <c r="E225" s="68"/>
      <c r="F225" s="133" t="s">
        <v>1517</v>
      </c>
      <c r="G225" s="133" t="s">
        <v>1517</v>
      </c>
    </row>
    <row r="226" spans="1:7" hidden="1" x14ac:dyDescent="0.3">
      <c r="A226" s="51" t="s">
        <v>1691</v>
      </c>
      <c r="B226" s="173" t="s">
        <v>570</v>
      </c>
      <c r="C226" s="161"/>
      <c r="D226" s="179"/>
      <c r="E226" s="68"/>
      <c r="F226" s="133" t="s">
        <v>1517</v>
      </c>
      <c r="G226" s="133" t="s">
        <v>1517</v>
      </c>
    </row>
    <row r="227" spans="1:7" hidden="1" x14ac:dyDescent="0.3">
      <c r="A227" s="51" t="s">
        <v>1692</v>
      </c>
      <c r="B227" s="173" t="s">
        <v>570</v>
      </c>
      <c r="C227" s="161"/>
      <c r="D227" s="179"/>
      <c r="E227" s="68"/>
      <c r="F227" s="133" t="s">
        <v>1517</v>
      </c>
      <c r="G227" s="133" t="s">
        <v>1517</v>
      </c>
    </row>
    <row r="228" spans="1:7" hidden="1" x14ac:dyDescent="0.3">
      <c r="A228" s="51" t="s">
        <v>1693</v>
      </c>
      <c r="B228" s="173" t="s">
        <v>570</v>
      </c>
      <c r="C228" s="161"/>
      <c r="D228" s="179"/>
      <c r="E228" s="68"/>
      <c r="F228" s="133" t="s">
        <v>1517</v>
      </c>
      <c r="G228" s="133" t="s">
        <v>1517</v>
      </c>
    </row>
    <row r="229" spans="1:7" hidden="1" x14ac:dyDescent="0.3">
      <c r="A229" s="51" t="s">
        <v>1694</v>
      </c>
      <c r="B229" s="173" t="s">
        <v>570</v>
      </c>
      <c r="C229" s="161"/>
      <c r="D229" s="179"/>
      <c r="E229" s="51"/>
      <c r="F229" s="133" t="s">
        <v>1517</v>
      </c>
      <c r="G229" s="133" t="s">
        <v>1517</v>
      </c>
    </row>
    <row r="230" spans="1:7" hidden="1" x14ac:dyDescent="0.3">
      <c r="A230" s="51" t="s">
        <v>1695</v>
      </c>
      <c r="B230" s="173" t="s">
        <v>570</v>
      </c>
      <c r="C230" s="161"/>
      <c r="D230" s="179"/>
      <c r="E230" s="115"/>
      <c r="F230" s="133" t="s">
        <v>1517</v>
      </c>
      <c r="G230" s="133" t="s">
        <v>1517</v>
      </c>
    </row>
    <row r="231" spans="1:7" hidden="1" x14ac:dyDescent="0.3">
      <c r="A231" s="51" t="s">
        <v>1696</v>
      </c>
      <c r="B231" s="173" t="s">
        <v>570</v>
      </c>
      <c r="C231" s="161"/>
      <c r="D231" s="179"/>
      <c r="E231" s="115"/>
      <c r="F231" s="133" t="s">
        <v>1517</v>
      </c>
      <c r="G231" s="133" t="s">
        <v>1517</v>
      </c>
    </row>
    <row r="232" spans="1:7" hidden="1" x14ac:dyDescent="0.3">
      <c r="A232" s="51" t="s">
        <v>1697</v>
      </c>
      <c r="B232" s="173" t="s">
        <v>570</v>
      </c>
      <c r="C232" s="161"/>
      <c r="D232" s="179"/>
      <c r="E232" s="115"/>
      <c r="F232" s="133" t="s">
        <v>1517</v>
      </c>
      <c r="G232" s="133" t="s">
        <v>1517</v>
      </c>
    </row>
    <row r="233" spans="1:7" hidden="1" x14ac:dyDescent="0.3">
      <c r="A233" s="51" t="s">
        <v>1698</v>
      </c>
      <c r="B233" s="173" t="s">
        <v>570</v>
      </c>
      <c r="C233" s="161"/>
      <c r="D233" s="179"/>
      <c r="E233" s="115"/>
      <c r="F233" s="133" t="s">
        <v>1517</v>
      </c>
      <c r="G233" s="133" t="s">
        <v>1517</v>
      </c>
    </row>
    <row r="234" spans="1:7" hidden="1" x14ac:dyDescent="0.3">
      <c r="A234" s="51" t="s">
        <v>1699</v>
      </c>
      <c r="B234" s="173" t="s">
        <v>570</v>
      </c>
      <c r="C234" s="161"/>
      <c r="D234" s="179"/>
      <c r="E234" s="115"/>
      <c r="F234" s="133" t="s">
        <v>1517</v>
      </c>
      <c r="G234" s="133" t="s">
        <v>1517</v>
      </c>
    </row>
    <row r="235" spans="1:7" hidden="1" x14ac:dyDescent="0.3">
      <c r="A235" s="51" t="s">
        <v>1700</v>
      </c>
      <c r="B235" s="173" t="s">
        <v>570</v>
      </c>
      <c r="C235" s="161"/>
      <c r="D235" s="179"/>
      <c r="E235" s="115"/>
      <c r="F235" s="133" t="s">
        <v>1517</v>
      </c>
      <c r="G235" s="133" t="s">
        <v>1517</v>
      </c>
    </row>
    <row r="236" spans="1:7" hidden="1" x14ac:dyDescent="0.3">
      <c r="A236" s="51" t="s">
        <v>1701</v>
      </c>
      <c r="B236" s="173" t="s">
        <v>570</v>
      </c>
      <c r="C236" s="161"/>
      <c r="D236" s="179"/>
      <c r="E236" s="115"/>
      <c r="F236" s="133" t="s">
        <v>1517</v>
      </c>
      <c r="G236" s="133" t="s">
        <v>1517</v>
      </c>
    </row>
    <row r="237" spans="1:7" hidden="1" x14ac:dyDescent="0.3">
      <c r="A237" s="51" t="s">
        <v>1702</v>
      </c>
      <c r="B237" s="173" t="s">
        <v>570</v>
      </c>
      <c r="C237" s="161"/>
      <c r="D237" s="179"/>
      <c r="E237" s="115"/>
      <c r="F237" s="133" t="s">
        <v>1517</v>
      </c>
      <c r="G237" s="133" t="s">
        <v>1517</v>
      </c>
    </row>
    <row r="238" spans="1:7" x14ac:dyDescent="0.3">
      <c r="A238" s="51" t="s">
        <v>1703</v>
      </c>
      <c r="B238" s="68" t="s">
        <v>138</v>
      </c>
      <c r="C238" s="128">
        <v>8162365.597298</v>
      </c>
      <c r="D238" s="76">
        <v>51029</v>
      </c>
      <c r="E238" s="115"/>
      <c r="F238" s="142">
        <v>1.0000000000000002</v>
      </c>
      <c r="G238" s="142">
        <v>1</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0.55179013699432811</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1286586.768188</v>
      </c>
      <c r="D243" s="225">
        <v>14497</v>
      </c>
      <c r="E243" s="51"/>
      <c r="F243" s="133">
        <v>0.15762425155446366</v>
      </c>
      <c r="G243" s="133">
        <v>0.28409335867839858</v>
      </c>
    </row>
    <row r="244" spans="1:7" x14ac:dyDescent="0.3">
      <c r="A244" s="51" t="s">
        <v>1706</v>
      </c>
      <c r="B244" s="51" t="s">
        <v>681</v>
      </c>
      <c r="C244" s="224">
        <v>1015162.095526</v>
      </c>
      <c r="D244" s="225">
        <v>6905</v>
      </c>
      <c r="E244" s="51"/>
      <c r="F244" s="133">
        <v>0.12437106417556824</v>
      </c>
      <c r="G244" s="133">
        <v>0.13531521291814458</v>
      </c>
    </row>
    <row r="245" spans="1:7" x14ac:dyDescent="0.3">
      <c r="A245" s="51" t="s">
        <v>1707</v>
      </c>
      <c r="B245" s="51" t="s">
        <v>683</v>
      </c>
      <c r="C245" s="224">
        <v>1938385.921074</v>
      </c>
      <c r="D245" s="225">
        <v>10774</v>
      </c>
      <c r="E245" s="51"/>
      <c r="F245" s="133">
        <v>0.23747844885993183</v>
      </c>
      <c r="G245" s="133">
        <v>0.21113484489212017</v>
      </c>
    </row>
    <row r="246" spans="1:7" x14ac:dyDescent="0.3">
      <c r="A246" s="51" t="s">
        <v>1708</v>
      </c>
      <c r="B246" s="51" t="s">
        <v>685</v>
      </c>
      <c r="C246" s="224">
        <v>3915989.6575770001</v>
      </c>
      <c r="D246" s="225">
        <v>18831</v>
      </c>
      <c r="E246" s="51"/>
      <c r="F246" s="133">
        <v>0.47976160965802805</v>
      </c>
      <c r="G246" s="133">
        <v>0.36902545611319054</v>
      </c>
    </row>
    <row r="247" spans="1:7" x14ac:dyDescent="0.3">
      <c r="A247" s="51" t="s">
        <v>1709</v>
      </c>
      <c r="B247" s="51" t="s">
        <v>687</v>
      </c>
      <c r="C247" s="224">
        <v>6241.1549329999998</v>
      </c>
      <c r="D247" s="225">
        <v>22</v>
      </c>
      <c r="E247" s="51"/>
      <c r="F247" s="133">
        <v>7.6462575200821916E-4</v>
      </c>
      <c r="G247" s="133">
        <v>4.3112739814615218E-4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8162365.597298</v>
      </c>
      <c r="D251" s="127">
        <v>51029</v>
      </c>
      <c r="E251" s="51"/>
      <c r="F251" s="142">
        <v>1</v>
      </c>
      <c r="G251" s="142">
        <v>1</v>
      </c>
    </row>
    <row r="252" spans="1:7" hidden="1" x14ac:dyDescent="0.3">
      <c r="A252" s="51" t="s">
        <v>1714</v>
      </c>
      <c r="B252" s="66" t="s">
        <v>696</v>
      </c>
      <c r="C252" s="161"/>
      <c r="D252" s="179"/>
      <c r="E252" s="51"/>
      <c r="F252" s="133" t="s">
        <v>1517</v>
      </c>
      <c r="G252" s="133" t="s">
        <v>1517</v>
      </c>
    </row>
    <row r="253" spans="1:7" hidden="1" x14ac:dyDescent="0.3">
      <c r="A253" s="51" t="s">
        <v>1715</v>
      </c>
      <c r="B253" s="66" t="s">
        <v>698</v>
      </c>
      <c r="C253" s="161"/>
      <c r="D253" s="179"/>
      <c r="E253" s="51"/>
      <c r="F253" s="133" t="s">
        <v>1517</v>
      </c>
      <c r="G253" s="133" t="s">
        <v>1517</v>
      </c>
    </row>
    <row r="254" spans="1:7" hidden="1" x14ac:dyDescent="0.3">
      <c r="A254" s="51" t="s">
        <v>1716</v>
      </c>
      <c r="B254" s="66" t="s">
        <v>700</v>
      </c>
      <c r="C254" s="161"/>
      <c r="D254" s="179"/>
      <c r="E254" s="51"/>
      <c r="F254" s="133" t="s">
        <v>1517</v>
      </c>
      <c r="G254" s="133" t="s">
        <v>1517</v>
      </c>
    </row>
    <row r="255" spans="1:7" hidden="1" x14ac:dyDescent="0.3">
      <c r="A255" s="51" t="s">
        <v>1717</v>
      </c>
      <c r="B255" s="66" t="s">
        <v>702</v>
      </c>
      <c r="C255" s="161"/>
      <c r="D255" s="179"/>
      <c r="E255" s="51"/>
      <c r="F255" s="133" t="s">
        <v>1517</v>
      </c>
      <c r="G255" s="133" t="s">
        <v>1517</v>
      </c>
    </row>
    <row r="256" spans="1:7" hidden="1" x14ac:dyDescent="0.3">
      <c r="A256" s="51" t="s">
        <v>1718</v>
      </c>
      <c r="B256" s="66" t="s">
        <v>704</v>
      </c>
      <c r="C256" s="161"/>
      <c r="D256" s="179"/>
      <c r="E256" s="51"/>
      <c r="F256" s="133" t="s">
        <v>1517</v>
      </c>
      <c r="G256" s="133" t="s">
        <v>1517</v>
      </c>
    </row>
    <row r="257" spans="1:7" hidden="1" x14ac:dyDescent="0.3">
      <c r="A257" s="51" t="s">
        <v>1719</v>
      </c>
      <c r="B257" s="66" t="s">
        <v>706</v>
      </c>
      <c r="C257" s="161"/>
      <c r="D257" s="179"/>
      <c r="E257" s="51"/>
      <c r="F257" s="133" t="s">
        <v>1517</v>
      </c>
      <c r="G257" s="133" t="s">
        <v>1517</v>
      </c>
    </row>
    <row r="258" spans="1:7" hidden="1" x14ac:dyDescent="0.3">
      <c r="A258" s="51" t="s">
        <v>1720</v>
      </c>
      <c r="B258" s="66"/>
      <c r="C258" s="51"/>
      <c r="D258" s="51"/>
      <c r="E258" s="51"/>
      <c r="F258" s="133"/>
      <c r="G258" s="133"/>
    </row>
    <row r="259" spans="1:7" hidden="1" x14ac:dyDescent="0.3">
      <c r="A259" s="51" t="s">
        <v>1721</v>
      </c>
      <c r="B259" s="66"/>
      <c r="C259" s="51"/>
      <c r="D259" s="51"/>
      <c r="E259" s="51"/>
      <c r="F259" s="133"/>
      <c r="G259" s="133"/>
    </row>
    <row r="260" spans="1:7" hidden="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0.40287525627126564</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1220357.334179</v>
      </c>
      <c r="D265" s="225">
        <v>13575</v>
      </c>
      <c r="E265" s="51"/>
      <c r="F265" s="133">
        <v>0.14951025160928552</v>
      </c>
      <c r="G265" s="133">
        <v>0.26602520135609165</v>
      </c>
    </row>
    <row r="266" spans="1:7" x14ac:dyDescent="0.3">
      <c r="A266" s="51" t="s">
        <v>1725</v>
      </c>
      <c r="B266" s="51" t="s">
        <v>681</v>
      </c>
      <c r="C266" s="224">
        <v>1002786.532534</v>
      </c>
      <c r="D266" s="225">
        <v>6739</v>
      </c>
      <c r="E266" s="51"/>
      <c r="F266" s="133">
        <v>0.12285489060499251</v>
      </c>
      <c r="G266" s="133">
        <v>0.1320621607321327</v>
      </c>
    </row>
    <row r="267" spans="1:7" x14ac:dyDescent="0.3">
      <c r="A267" s="51" t="s">
        <v>1726</v>
      </c>
      <c r="B267" s="51" t="s">
        <v>683</v>
      </c>
      <c r="C267" s="224">
        <v>1579927.3843779999</v>
      </c>
      <c r="D267" s="225">
        <v>9195</v>
      </c>
      <c r="E267" s="51"/>
      <c r="F267" s="133">
        <v>0.19356243794090844</v>
      </c>
      <c r="G267" s="133">
        <v>0.18019165572517587</v>
      </c>
    </row>
    <row r="268" spans="1:7" x14ac:dyDescent="0.3">
      <c r="A268" s="51" t="s">
        <v>1727</v>
      </c>
      <c r="B268" s="51" t="s">
        <v>685</v>
      </c>
      <c r="C268" s="224">
        <v>2657418.5206729998</v>
      </c>
      <c r="D268" s="225">
        <v>13668</v>
      </c>
      <c r="E268" s="51"/>
      <c r="F268" s="133">
        <v>0.32556965122374443</v>
      </c>
      <c r="G268" s="133">
        <v>0.2678476944482549</v>
      </c>
    </row>
    <row r="269" spans="1:7" x14ac:dyDescent="0.3">
      <c r="A269" s="51" t="s">
        <v>1728</v>
      </c>
      <c r="B269" s="51" t="s">
        <v>687</v>
      </c>
      <c r="C269" s="224">
        <v>1442860.300355</v>
      </c>
      <c r="D269" s="225">
        <v>6680</v>
      </c>
      <c r="E269" s="51"/>
      <c r="F269" s="133">
        <v>0.17676986936637981</v>
      </c>
      <c r="G269" s="133">
        <v>0.1309059554371044</v>
      </c>
    </row>
    <row r="270" spans="1:7" x14ac:dyDescent="0.3">
      <c r="A270" s="51" t="s">
        <v>1729</v>
      </c>
      <c r="B270" s="51" t="s">
        <v>689</v>
      </c>
      <c r="C270" s="224">
        <v>241116.29397999999</v>
      </c>
      <c r="D270" s="225">
        <v>1080</v>
      </c>
      <c r="E270" s="51"/>
      <c r="F270" s="133">
        <v>2.9540001744079818E-2</v>
      </c>
      <c r="G270" s="133">
        <v>2.1164435908992925E-2</v>
      </c>
    </row>
    <row r="271" spans="1:7" x14ac:dyDescent="0.3">
      <c r="A271" s="51" t="s">
        <v>1730</v>
      </c>
      <c r="B271" s="51" t="s">
        <v>691</v>
      </c>
      <c r="C271" s="224">
        <v>14687.710083</v>
      </c>
      <c r="D271" s="225">
        <v>73</v>
      </c>
      <c r="E271" s="51"/>
      <c r="F271" s="133">
        <v>1.7994428095529189E-3</v>
      </c>
      <c r="G271" s="133">
        <v>1.4305590938485959E-3</v>
      </c>
    </row>
    <row r="272" spans="1:7" x14ac:dyDescent="0.3">
      <c r="A272" s="51" t="s">
        <v>1731</v>
      </c>
      <c r="B272" s="51" t="s">
        <v>693</v>
      </c>
      <c r="C272" s="225">
        <v>3211.5211159999999</v>
      </c>
      <c r="D272" s="225">
        <v>19</v>
      </c>
      <c r="E272" s="51"/>
      <c r="F272" s="133">
        <v>3.9345470105665381E-4</v>
      </c>
      <c r="G272" s="133">
        <v>3.7233729839894963E-4</v>
      </c>
    </row>
    <row r="273" spans="1:7" x14ac:dyDescent="0.3">
      <c r="A273" s="51" t="s">
        <v>1732</v>
      </c>
      <c r="B273" s="68" t="s">
        <v>138</v>
      </c>
      <c r="C273" s="224">
        <v>8162365.5972979991</v>
      </c>
      <c r="D273" s="127">
        <v>51029</v>
      </c>
      <c r="E273" s="51"/>
      <c r="F273" s="142">
        <v>1</v>
      </c>
      <c r="G273" s="142">
        <v>1</v>
      </c>
    </row>
    <row r="274" spans="1:7" hidden="1" x14ac:dyDescent="0.3">
      <c r="A274" s="51" t="s">
        <v>1733</v>
      </c>
      <c r="B274" s="66" t="s">
        <v>696</v>
      </c>
      <c r="C274" s="161"/>
      <c r="D274" s="179"/>
      <c r="E274" s="51"/>
      <c r="F274" s="133" t="s">
        <v>1517</v>
      </c>
      <c r="G274" s="133" t="s">
        <v>1517</v>
      </c>
    </row>
    <row r="275" spans="1:7" hidden="1" x14ac:dyDescent="0.3">
      <c r="A275" s="51" t="s">
        <v>1734</v>
      </c>
      <c r="B275" s="66" t="s">
        <v>698</v>
      </c>
      <c r="C275" s="161"/>
      <c r="D275" s="179"/>
      <c r="E275" s="51"/>
      <c r="F275" s="133" t="s">
        <v>1517</v>
      </c>
      <c r="G275" s="133" t="s">
        <v>1517</v>
      </c>
    </row>
    <row r="276" spans="1:7" hidden="1" x14ac:dyDescent="0.3">
      <c r="A276" s="51" t="s">
        <v>1735</v>
      </c>
      <c r="B276" s="66" t="s">
        <v>700</v>
      </c>
      <c r="C276" s="161"/>
      <c r="D276" s="179"/>
      <c r="E276" s="51"/>
      <c r="F276" s="133" t="s">
        <v>1517</v>
      </c>
      <c r="G276" s="133" t="s">
        <v>1517</v>
      </c>
    </row>
    <row r="277" spans="1:7" hidden="1" x14ac:dyDescent="0.3">
      <c r="A277" s="51" t="s">
        <v>1736</v>
      </c>
      <c r="B277" s="66" t="s">
        <v>702</v>
      </c>
      <c r="C277" s="161"/>
      <c r="D277" s="179"/>
      <c r="E277" s="51"/>
      <c r="F277" s="133" t="s">
        <v>1517</v>
      </c>
      <c r="G277" s="133" t="s">
        <v>1517</v>
      </c>
    </row>
    <row r="278" spans="1:7" hidden="1" x14ac:dyDescent="0.3">
      <c r="A278" s="51" t="s">
        <v>1737</v>
      </c>
      <c r="B278" s="66" t="s">
        <v>704</v>
      </c>
      <c r="C278" s="161"/>
      <c r="D278" s="179"/>
      <c r="E278" s="51"/>
      <c r="F278" s="133" t="s">
        <v>1517</v>
      </c>
      <c r="G278" s="133" t="s">
        <v>1517</v>
      </c>
    </row>
    <row r="279" spans="1:7" hidden="1" x14ac:dyDescent="0.3">
      <c r="A279" s="51" t="s">
        <v>1738</v>
      </c>
      <c r="B279" s="66" t="s">
        <v>706</v>
      </c>
      <c r="C279" s="161"/>
      <c r="D279" s="179"/>
      <c r="E279" s="51"/>
      <c r="F279" s="133" t="s">
        <v>1517</v>
      </c>
      <c r="G279" s="133" t="s">
        <v>1517</v>
      </c>
    </row>
    <row r="280" spans="1:7" hidden="1" x14ac:dyDescent="0.3">
      <c r="A280" s="51" t="s">
        <v>1739</v>
      </c>
      <c r="B280" s="66"/>
      <c r="C280" s="51"/>
      <c r="D280" s="51"/>
      <c r="E280" s="51"/>
      <c r="F280" s="77"/>
      <c r="G280" s="77"/>
    </row>
    <row r="281" spans="1:7" hidden="1" x14ac:dyDescent="0.3">
      <c r="A281" s="51" t="s">
        <v>1740</v>
      </c>
      <c r="B281" s="66"/>
      <c r="C281" s="51"/>
      <c r="D281" s="51"/>
      <c r="E281" s="51"/>
      <c r="F281" s="77"/>
      <c r="G281" s="77"/>
    </row>
    <row r="282" spans="1:7" hidden="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idden="1" x14ac:dyDescent="0.3">
      <c r="A290" s="51" t="s">
        <v>1747</v>
      </c>
      <c r="B290" s="66" t="s">
        <v>740</v>
      </c>
      <c r="C290" s="180"/>
      <c r="D290" s="51"/>
      <c r="E290" s="115"/>
      <c r="F290" s="115"/>
      <c r="G290" s="49"/>
    </row>
    <row r="291" spans="1:7" hidden="1" x14ac:dyDescent="0.3">
      <c r="A291" s="51" t="s">
        <v>1748</v>
      </c>
      <c r="B291" s="66" t="s">
        <v>742</v>
      </c>
      <c r="C291" s="178"/>
      <c r="D291" s="51"/>
      <c r="E291" s="115"/>
      <c r="F291" s="115"/>
      <c r="G291" s="49"/>
    </row>
    <row r="292" spans="1:7" hidden="1" x14ac:dyDescent="0.3">
      <c r="A292" s="51" t="s">
        <v>1749</v>
      </c>
      <c r="B292" s="66" t="s">
        <v>744</v>
      </c>
      <c r="C292" s="178"/>
      <c r="D292" s="51"/>
      <c r="E292" s="115"/>
      <c r="F292" s="115"/>
      <c r="G292" s="49"/>
    </row>
    <row r="293" spans="1:7" hidden="1" x14ac:dyDescent="0.3">
      <c r="A293" s="51" t="s">
        <v>1750</v>
      </c>
      <c r="B293" s="66" t="s">
        <v>746</v>
      </c>
      <c r="C293" s="178"/>
      <c r="D293" s="51"/>
      <c r="E293" s="115"/>
      <c r="F293" s="115"/>
      <c r="G293" s="49"/>
    </row>
    <row r="294" spans="1:7" hidden="1" x14ac:dyDescent="0.3">
      <c r="A294" s="51" t="s">
        <v>1751</v>
      </c>
      <c r="B294" s="176" t="s">
        <v>140</v>
      </c>
      <c r="C294" s="178"/>
      <c r="D294" s="51"/>
      <c r="E294" s="115"/>
      <c r="F294" s="115"/>
      <c r="G294" s="49"/>
    </row>
    <row r="295" spans="1:7" hidden="1" x14ac:dyDescent="0.3">
      <c r="A295" s="51" t="s">
        <v>1752</v>
      </c>
      <c r="B295" s="176" t="s">
        <v>140</v>
      </c>
      <c r="C295" s="178"/>
      <c r="D295" s="51"/>
      <c r="E295" s="115"/>
      <c r="F295" s="115"/>
      <c r="G295" s="49"/>
    </row>
    <row r="296" spans="1:7" hidden="1" x14ac:dyDescent="0.3">
      <c r="A296" s="51" t="s">
        <v>1753</v>
      </c>
      <c r="B296" s="176" t="s">
        <v>140</v>
      </c>
      <c r="C296" s="178"/>
      <c r="D296" s="51"/>
      <c r="E296" s="115"/>
      <c r="F296" s="115"/>
      <c r="G296" s="49"/>
    </row>
    <row r="297" spans="1:7" hidden="1" x14ac:dyDescent="0.3">
      <c r="A297" s="51" t="s">
        <v>1754</v>
      </c>
      <c r="B297" s="176" t="s">
        <v>140</v>
      </c>
      <c r="C297" s="178"/>
      <c r="D297" s="51"/>
      <c r="E297" s="115"/>
      <c r="F297" s="115"/>
      <c r="G297" s="49"/>
    </row>
    <row r="298" spans="1:7" hidden="1" x14ac:dyDescent="0.3">
      <c r="A298" s="51" t="s">
        <v>1755</v>
      </c>
      <c r="B298" s="176" t="s">
        <v>140</v>
      </c>
      <c r="C298" s="178"/>
      <c r="D298" s="51"/>
      <c r="E298" s="115"/>
      <c r="F298" s="115"/>
      <c r="G298" s="49"/>
    </row>
    <row r="299" spans="1:7" hidden="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idden="1" x14ac:dyDescent="0.3">
      <c r="A304" s="51" t="s">
        <v>1760</v>
      </c>
      <c r="B304" s="51"/>
      <c r="C304" s="121"/>
      <c r="D304" s="51"/>
      <c r="E304" s="49"/>
      <c r="F304" s="49"/>
      <c r="G304" s="49"/>
    </row>
    <row r="305" spans="1:7" hidden="1" x14ac:dyDescent="0.3">
      <c r="A305" s="51" t="s">
        <v>1761</v>
      </c>
      <c r="B305" s="51"/>
      <c r="C305" s="121"/>
      <c r="D305" s="51"/>
      <c r="E305" s="49"/>
      <c r="F305" s="49"/>
      <c r="G305" s="49"/>
    </row>
    <row r="306" spans="1:7" hidden="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idden="1" x14ac:dyDescent="0.3">
      <c r="A308" s="51" t="s">
        <v>1764</v>
      </c>
      <c r="B308" s="68" t="s">
        <v>570</v>
      </c>
      <c r="C308" s="161" t="s">
        <v>80</v>
      </c>
      <c r="D308" s="179" t="s">
        <v>80</v>
      </c>
      <c r="E308" s="57"/>
      <c r="F308" s="133" t="s">
        <v>1517</v>
      </c>
      <c r="G308" s="133" t="s">
        <v>1517</v>
      </c>
    </row>
    <row r="309" spans="1:7" hidden="1" x14ac:dyDescent="0.3">
      <c r="A309" s="51" t="s">
        <v>1765</v>
      </c>
      <c r="B309" s="173" t="s">
        <v>570</v>
      </c>
      <c r="C309" s="161" t="s">
        <v>80</v>
      </c>
      <c r="D309" s="179" t="s">
        <v>80</v>
      </c>
      <c r="E309" s="57"/>
      <c r="F309" s="133" t="s">
        <v>1517</v>
      </c>
      <c r="G309" s="133" t="s">
        <v>1517</v>
      </c>
    </row>
    <row r="310" spans="1:7" hidden="1" x14ac:dyDescent="0.3">
      <c r="A310" s="51" t="s">
        <v>1766</v>
      </c>
      <c r="B310" s="173" t="s">
        <v>570</v>
      </c>
      <c r="C310" s="161" t="s">
        <v>80</v>
      </c>
      <c r="D310" s="179" t="s">
        <v>80</v>
      </c>
      <c r="E310" s="57"/>
      <c r="F310" s="133" t="s">
        <v>1517</v>
      </c>
      <c r="G310" s="133" t="s">
        <v>1517</v>
      </c>
    </row>
    <row r="311" spans="1:7" hidden="1" x14ac:dyDescent="0.3">
      <c r="A311" s="51" t="s">
        <v>1767</v>
      </c>
      <c r="B311" s="173" t="s">
        <v>570</v>
      </c>
      <c r="C311" s="161" t="s">
        <v>80</v>
      </c>
      <c r="D311" s="179" t="s">
        <v>80</v>
      </c>
      <c r="E311" s="57"/>
      <c r="F311" s="133" t="s">
        <v>1517</v>
      </c>
      <c r="G311" s="133" t="s">
        <v>1517</v>
      </c>
    </row>
    <row r="312" spans="1:7" hidden="1" x14ac:dyDescent="0.3">
      <c r="A312" s="51" t="s">
        <v>1768</v>
      </c>
      <c r="B312" s="173" t="s">
        <v>570</v>
      </c>
      <c r="C312" s="161" t="s">
        <v>80</v>
      </c>
      <c r="D312" s="179" t="s">
        <v>80</v>
      </c>
      <c r="E312" s="57"/>
      <c r="F312" s="133" t="s">
        <v>1517</v>
      </c>
      <c r="G312" s="133" t="s">
        <v>1517</v>
      </c>
    </row>
    <row r="313" spans="1:7" hidden="1" x14ac:dyDescent="0.3">
      <c r="A313" s="51" t="s">
        <v>1769</v>
      </c>
      <c r="B313" s="173" t="s">
        <v>570</v>
      </c>
      <c r="C313" s="161" t="s">
        <v>80</v>
      </c>
      <c r="D313" s="179" t="s">
        <v>80</v>
      </c>
      <c r="E313" s="57"/>
      <c r="F313" s="133" t="s">
        <v>1517</v>
      </c>
      <c r="G313" s="133" t="s">
        <v>1517</v>
      </c>
    </row>
    <row r="314" spans="1:7" hidden="1" x14ac:dyDescent="0.3">
      <c r="A314" s="51" t="s">
        <v>1770</v>
      </c>
      <c r="B314" s="173" t="s">
        <v>570</v>
      </c>
      <c r="C314" s="161" t="s">
        <v>80</v>
      </c>
      <c r="D314" s="179" t="s">
        <v>80</v>
      </c>
      <c r="E314" s="57"/>
      <c r="F314" s="133" t="s">
        <v>1517</v>
      </c>
      <c r="G314" s="133" t="s">
        <v>1517</v>
      </c>
    </row>
    <row r="315" spans="1:7" hidden="1" x14ac:dyDescent="0.3">
      <c r="A315" s="51" t="s">
        <v>1771</v>
      </c>
      <c r="B315" s="173" t="s">
        <v>570</v>
      </c>
      <c r="C315" s="161" t="s">
        <v>80</v>
      </c>
      <c r="D315" s="179" t="s">
        <v>80</v>
      </c>
      <c r="E315" s="57"/>
      <c r="F315" s="133" t="s">
        <v>1517</v>
      </c>
      <c r="G315" s="133" t="s">
        <v>1517</v>
      </c>
    </row>
    <row r="316" spans="1:7" hidden="1" x14ac:dyDescent="0.3">
      <c r="A316" s="51" t="s">
        <v>1772</v>
      </c>
      <c r="B316" s="173" t="s">
        <v>570</v>
      </c>
      <c r="C316" s="161" t="s">
        <v>80</v>
      </c>
      <c r="D316" s="179" t="s">
        <v>80</v>
      </c>
      <c r="E316" s="57"/>
      <c r="F316" s="133" t="s">
        <v>1517</v>
      </c>
      <c r="G316" s="133" t="s">
        <v>1517</v>
      </c>
    </row>
    <row r="317" spans="1:7" hidden="1" x14ac:dyDescent="0.3">
      <c r="A317" s="51" t="s">
        <v>1773</v>
      </c>
      <c r="B317" s="173" t="s">
        <v>570</v>
      </c>
      <c r="C317" s="161" t="s">
        <v>80</v>
      </c>
      <c r="D317" s="179" t="s">
        <v>80</v>
      </c>
      <c r="E317" s="57"/>
      <c r="F317" s="133" t="s">
        <v>1517</v>
      </c>
      <c r="G317" s="133" t="s">
        <v>1517</v>
      </c>
    </row>
    <row r="318" spans="1:7" hidden="1" x14ac:dyDescent="0.3">
      <c r="A318" s="51" t="s">
        <v>1774</v>
      </c>
      <c r="B318" s="173" t="s">
        <v>570</v>
      </c>
      <c r="C318" s="161" t="s">
        <v>80</v>
      </c>
      <c r="D318" s="179" t="s">
        <v>80</v>
      </c>
      <c r="E318" s="57"/>
      <c r="F318" s="133" t="s">
        <v>1517</v>
      </c>
      <c r="G318" s="133" t="s">
        <v>1517</v>
      </c>
    </row>
    <row r="319" spans="1:7" hidden="1" x14ac:dyDescent="0.3">
      <c r="A319" s="51" t="s">
        <v>1775</v>
      </c>
      <c r="B319" s="173" t="s">
        <v>570</v>
      </c>
      <c r="C319" s="161" t="s">
        <v>80</v>
      </c>
      <c r="D319" s="179" t="s">
        <v>80</v>
      </c>
      <c r="E319" s="57"/>
      <c r="F319" s="133" t="s">
        <v>1517</v>
      </c>
      <c r="G319" s="133" t="s">
        <v>1517</v>
      </c>
    </row>
    <row r="320" spans="1:7" hidden="1" x14ac:dyDescent="0.3">
      <c r="A320" s="51" t="s">
        <v>1776</v>
      </c>
      <c r="B320" s="173" t="s">
        <v>570</v>
      </c>
      <c r="C320" s="161" t="s">
        <v>80</v>
      </c>
      <c r="D320" s="179" t="s">
        <v>80</v>
      </c>
      <c r="E320" s="57"/>
      <c r="F320" s="133" t="s">
        <v>1517</v>
      </c>
      <c r="G320" s="133" t="s">
        <v>1517</v>
      </c>
    </row>
    <row r="321" spans="1:7" hidden="1" x14ac:dyDescent="0.3">
      <c r="A321" s="51" t="s">
        <v>1777</v>
      </c>
      <c r="B321" s="173" t="s">
        <v>570</v>
      </c>
      <c r="C321" s="161" t="s">
        <v>80</v>
      </c>
      <c r="D321" s="179" t="s">
        <v>80</v>
      </c>
      <c r="E321" s="57"/>
      <c r="F321" s="133" t="s">
        <v>1517</v>
      </c>
      <c r="G321" s="133" t="s">
        <v>1517</v>
      </c>
    </row>
    <row r="322" spans="1:7" hidden="1" x14ac:dyDescent="0.3">
      <c r="A322" s="51" t="s">
        <v>1778</v>
      </c>
      <c r="B322" s="173" t="s">
        <v>570</v>
      </c>
      <c r="C322" s="161" t="s">
        <v>80</v>
      </c>
      <c r="D322" s="179" t="s">
        <v>80</v>
      </c>
      <c r="E322" s="57"/>
      <c r="F322" s="133" t="s">
        <v>1517</v>
      </c>
      <c r="G322" s="133" t="s">
        <v>1517</v>
      </c>
    </row>
    <row r="323" spans="1:7" hidden="1" x14ac:dyDescent="0.3">
      <c r="A323" s="51" t="s">
        <v>1779</v>
      </c>
      <c r="B323" s="173" t="s">
        <v>570</v>
      </c>
      <c r="C323" s="161" t="s">
        <v>80</v>
      </c>
      <c r="D323" s="179" t="s">
        <v>80</v>
      </c>
      <c r="E323" s="57"/>
      <c r="F323" s="133" t="s">
        <v>1517</v>
      </c>
      <c r="G323" s="133" t="s">
        <v>1517</v>
      </c>
    </row>
    <row r="324" spans="1:7" hidden="1" x14ac:dyDescent="0.3">
      <c r="A324" s="51" t="s">
        <v>1780</v>
      </c>
      <c r="B324" s="173" t="s">
        <v>570</v>
      </c>
      <c r="C324" s="161" t="s">
        <v>80</v>
      </c>
      <c r="D324" s="179" t="s">
        <v>80</v>
      </c>
      <c r="E324" s="57"/>
      <c r="F324" s="133" t="s">
        <v>1517</v>
      </c>
      <c r="G324" s="133" t="s">
        <v>1517</v>
      </c>
    </row>
    <row r="325" spans="1:7" x14ac:dyDescent="0.3">
      <c r="A325" s="51" t="s">
        <v>1781</v>
      </c>
      <c r="B325" s="68" t="s">
        <v>1897</v>
      </c>
      <c r="C325" s="161">
        <v>8162365.597298</v>
      </c>
      <c r="D325" s="179">
        <v>51029</v>
      </c>
      <c r="E325" s="57"/>
      <c r="F325" s="133">
        <v>1</v>
      </c>
      <c r="G325" s="133">
        <v>1</v>
      </c>
    </row>
    <row r="326" spans="1:7" x14ac:dyDescent="0.3">
      <c r="A326" s="51" t="s">
        <v>1782</v>
      </c>
      <c r="B326" s="68" t="s">
        <v>138</v>
      </c>
      <c r="C326" s="126">
        <v>8162365.597298</v>
      </c>
      <c r="D326" s="127">
        <v>51029</v>
      </c>
      <c r="E326" s="57"/>
      <c r="F326" s="142">
        <v>1</v>
      </c>
      <c r="G326" s="142">
        <v>1</v>
      </c>
    </row>
    <row r="327" spans="1:7" hidden="1" x14ac:dyDescent="0.3">
      <c r="A327" s="51" t="s">
        <v>1783</v>
      </c>
      <c r="B327" s="68"/>
      <c r="C327" s="51"/>
      <c r="D327" s="51"/>
      <c r="E327" s="57"/>
      <c r="F327" s="57"/>
      <c r="G327" s="57"/>
    </row>
    <row r="328" spans="1:7" hidden="1" x14ac:dyDescent="0.3">
      <c r="A328" s="51" t="s">
        <v>1784</v>
      </c>
      <c r="B328" s="68"/>
      <c r="C328" s="51"/>
      <c r="D328" s="51"/>
      <c r="E328" s="57"/>
      <c r="F328" s="57"/>
      <c r="G328" s="57"/>
    </row>
    <row r="329" spans="1:7" hidden="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idden="1" x14ac:dyDescent="0.3">
      <c r="A331" s="51" t="s">
        <v>1786</v>
      </c>
      <c r="B331" s="68" t="s">
        <v>570</v>
      </c>
      <c r="C331" s="161" t="s">
        <v>80</v>
      </c>
      <c r="D331" s="179" t="s">
        <v>80</v>
      </c>
      <c r="E331" s="57"/>
      <c r="F331" s="133" t="s">
        <v>1517</v>
      </c>
      <c r="G331" s="133" t="s">
        <v>1517</v>
      </c>
    </row>
    <row r="332" spans="1:7" hidden="1" x14ac:dyDescent="0.3">
      <c r="A332" s="51" t="s">
        <v>1787</v>
      </c>
      <c r="B332" s="173" t="s">
        <v>570</v>
      </c>
      <c r="C332" s="161" t="s">
        <v>80</v>
      </c>
      <c r="D332" s="179" t="s">
        <v>80</v>
      </c>
      <c r="E332" s="57"/>
      <c r="F332" s="133" t="s">
        <v>1517</v>
      </c>
      <c r="G332" s="133" t="s">
        <v>1517</v>
      </c>
    </row>
    <row r="333" spans="1:7" hidden="1" x14ac:dyDescent="0.3">
      <c r="A333" s="51" t="s">
        <v>1788</v>
      </c>
      <c r="B333" s="173" t="s">
        <v>570</v>
      </c>
      <c r="C333" s="161" t="s">
        <v>80</v>
      </c>
      <c r="D333" s="179" t="s">
        <v>80</v>
      </c>
      <c r="E333" s="57"/>
      <c r="F333" s="133" t="s">
        <v>1517</v>
      </c>
      <c r="G333" s="133" t="s">
        <v>1517</v>
      </c>
    </row>
    <row r="334" spans="1:7" hidden="1" x14ac:dyDescent="0.3">
      <c r="A334" s="51" t="s">
        <v>1789</v>
      </c>
      <c r="B334" s="173" t="s">
        <v>570</v>
      </c>
      <c r="C334" s="161" t="s">
        <v>80</v>
      </c>
      <c r="D334" s="179" t="s">
        <v>80</v>
      </c>
      <c r="E334" s="57"/>
      <c r="F334" s="133" t="s">
        <v>1517</v>
      </c>
      <c r="G334" s="133" t="s">
        <v>1517</v>
      </c>
    </row>
    <row r="335" spans="1:7" hidden="1" x14ac:dyDescent="0.3">
      <c r="A335" s="51" t="s">
        <v>1790</v>
      </c>
      <c r="B335" s="173" t="s">
        <v>570</v>
      </c>
      <c r="C335" s="161" t="s">
        <v>80</v>
      </c>
      <c r="D335" s="179" t="s">
        <v>80</v>
      </c>
      <c r="E335" s="57"/>
      <c r="F335" s="133" t="s">
        <v>1517</v>
      </c>
      <c r="G335" s="133" t="s">
        <v>1517</v>
      </c>
    </row>
    <row r="336" spans="1:7" hidden="1" x14ac:dyDescent="0.3">
      <c r="A336" s="51" t="s">
        <v>1791</v>
      </c>
      <c r="B336" s="173" t="s">
        <v>570</v>
      </c>
      <c r="C336" s="161" t="s">
        <v>80</v>
      </c>
      <c r="D336" s="179" t="s">
        <v>80</v>
      </c>
      <c r="E336" s="57"/>
      <c r="F336" s="133" t="s">
        <v>1517</v>
      </c>
      <c r="G336" s="133" t="s">
        <v>1517</v>
      </c>
    </row>
    <row r="337" spans="1:7" hidden="1" x14ac:dyDescent="0.3">
      <c r="A337" s="51" t="s">
        <v>1792</v>
      </c>
      <c r="B337" s="173" t="s">
        <v>570</v>
      </c>
      <c r="C337" s="161" t="s">
        <v>80</v>
      </c>
      <c r="D337" s="179" t="s">
        <v>80</v>
      </c>
      <c r="E337" s="57"/>
      <c r="F337" s="133" t="s">
        <v>1517</v>
      </c>
      <c r="G337" s="133" t="s">
        <v>1517</v>
      </c>
    </row>
    <row r="338" spans="1:7" hidden="1" x14ac:dyDescent="0.3">
      <c r="A338" s="51" t="s">
        <v>1793</v>
      </c>
      <c r="B338" s="173" t="s">
        <v>570</v>
      </c>
      <c r="C338" s="161" t="s">
        <v>80</v>
      </c>
      <c r="D338" s="179" t="s">
        <v>80</v>
      </c>
      <c r="E338" s="57"/>
      <c r="F338" s="133" t="s">
        <v>1517</v>
      </c>
      <c r="G338" s="133" t="s">
        <v>1517</v>
      </c>
    </row>
    <row r="339" spans="1:7" hidden="1" x14ac:dyDescent="0.3">
      <c r="A339" s="51" t="s">
        <v>1794</v>
      </c>
      <c r="B339" s="173" t="s">
        <v>570</v>
      </c>
      <c r="C339" s="161" t="s">
        <v>80</v>
      </c>
      <c r="D339" s="179" t="s">
        <v>80</v>
      </c>
      <c r="E339" s="57"/>
      <c r="F339" s="133" t="s">
        <v>1517</v>
      </c>
      <c r="G339" s="133" t="s">
        <v>1517</v>
      </c>
    </row>
    <row r="340" spans="1:7" hidden="1" x14ac:dyDescent="0.3">
      <c r="A340" s="51" t="s">
        <v>1795</v>
      </c>
      <c r="B340" s="173" t="s">
        <v>570</v>
      </c>
      <c r="C340" s="161" t="s">
        <v>80</v>
      </c>
      <c r="D340" s="179" t="s">
        <v>80</v>
      </c>
      <c r="E340" s="57"/>
      <c r="F340" s="133" t="s">
        <v>1517</v>
      </c>
      <c r="G340" s="133" t="s">
        <v>1517</v>
      </c>
    </row>
    <row r="341" spans="1:7" hidden="1" x14ac:dyDescent="0.3">
      <c r="A341" s="51" t="s">
        <v>1975</v>
      </c>
      <c r="B341" s="173" t="s">
        <v>570</v>
      </c>
      <c r="C341" s="161" t="s">
        <v>80</v>
      </c>
      <c r="D341" s="179" t="s">
        <v>80</v>
      </c>
      <c r="E341" s="57"/>
      <c r="F341" s="133" t="s">
        <v>1517</v>
      </c>
      <c r="G341" s="133" t="s">
        <v>1517</v>
      </c>
    </row>
    <row r="342" spans="1:7" hidden="1" x14ac:dyDescent="0.3">
      <c r="A342" s="51" t="s">
        <v>2000</v>
      </c>
      <c r="B342" s="173" t="s">
        <v>570</v>
      </c>
      <c r="C342" s="161" t="s">
        <v>80</v>
      </c>
      <c r="D342" s="179" t="s">
        <v>80</v>
      </c>
      <c r="E342" s="57"/>
      <c r="F342" s="133" t="s">
        <v>1517</v>
      </c>
      <c r="G342" s="133" t="s">
        <v>1517</v>
      </c>
    </row>
    <row r="343" spans="1:7" hidden="1" x14ac:dyDescent="0.3">
      <c r="A343" s="51" t="s">
        <v>2001</v>
      </c>
      <c r="B343" s="173" t="s">
        <v>570</v>
      </c>
      <c r="C343" s="161" t="s">
        <v>80</v>
      </c>
      <c r="D343" s="179" t="s">
        <v>80</v>
      </c>
      <c r="E343" s="57"/>
      <c r="F343" s="133" t="s">
        <v>1517</v>
      </c>
      <c r="G343" s="133" t="s">
        <v>1517</v>
      </c>
    </row>
    <row r="344" spans="1:7" hidden="1" x14ac:dyDescent="0.3">
      <c r="A344" s="51" t="s">
        <v>2002</v>
      </c>
      <c r="B344" s="173" t="s">
        <v>570</v>
      </c>
      <c r="C344" s="161" t="s">
        <v>80</v>
      </c>
      <c r="D344" s="179" t="s">
        <v>80</v>
      </c>
      <c r="E344" s="57"/>
      <c r="F344" s="133" t="s">
        <v>1517</v>
      </c>
      <c r="G344" s="133" t="s">
        <v>1517</v>
      </c>
    </row>
    <row r="345" spans="1:7" hidden="1" x14ac:dyDescent="0.3">
      <c r="A345" s="51" t="s">
        <v>2003</v>
      </c>
      <c r="B345" s="173" t="s">
        <v>570</v>
      </c>
      <c r="C345" s="161" t="s">
        <v>80</v>
      </c>
      <c r="D345" s="179" t="s">
        <v>80</v>
      </c>
      <c r="E345" s="57"/>
      <c r="F345" s="133" t="s">
        <v>1517</v>
      </c>
      <c r="G345" s="133" t="s">
        <v>1517</v>
      </c>
    </row>
    <row r="346" spans="1:7" hidden="1" x14ac:dyDescent="0.3">
      <c r="A346" s="51" t="s">
        <v>2004</v>
      </c>
      <c r="B346" s="173" t="s">
        <v>570</v>
      </c>
      <c r="C346" s="161" t="s">
        <v>80</v>
      </c>
      <c r="D346" s="179" t="s">
        <v>80</v>
      </c>
      <c r="E346" s="57"/>
      <c r="F346" s="133" t="s">
        <v>1517</v>
      </c>
      <c r="G346" s="133" t="s">
        <v>1517</v>
      </c>
    </row>
    <row r="347" spans="1:7" hidden="1" x14ac:dyDescent="0.3">
      <c r="A347" s="51" t="s">
        <v>2005</v>
      </c>
      <c r="B347" s="173" t="s">
        <v>570</v>
      </c>
      <c r="C347" s="161" t="s">
        <v>80</v>
      </c>
      <c r="D347" s="179" t="s">
        <v>80</v>
      </c>
      <c r="E347" s="57"/>
      <c r="F347" s="133" t="s">
        <v>1517</v>
      </c>
      <c r="G347" s="133" t="s">
        <v>1517</v>
      </c>
    </row>
    <row r="348" spans="1:7" x14ac:dyDescent="0.3">
      <c r="A348" s="51" t="s">
        <v>2006</v>
      </c>
      <c r="B348" s="68" t="s">
        <v>1897</v>
      </c>
      <c r="C348" s="161">
        <v>8162365.597298</v>
      </c>
      <c r="D348" s="179">
        <v>51029</v>
      </c>
      <c r="E348" s="57"/>
      <c r="F348" s="133">
        <v>1</v>
      </c>
      <c r="G348" s="133">
        <v>1</v>
      </c>
    </row>
    <row r="349" spans="1:7" x14ac:dyDescent="0.3">
      <c r="A349" s="51" t="s">
        <v>2007</v>
      </c>
      <c r="B349" s="68" t="s">
        <v>138</v>
      </c>
      <c r="C349" s="126">
        <v>8162365.597298</v>
      </c>
      <c r="D349" s="127">
        <v>51029</v>
      </c>
      <c r="E349" s="57"/>
      <c r="F349" s="142">
        <v>1</v>
      </c>
      <c r="G349" s="142">
        <v>1</v>
      </c>
    </row>
    <row r="350" spans="1:7" hidden="1" x14ac:dyDescent="0.3">
      <c r="A350" s="51" t="s">
        <v>1796</v>
      </c>
      <c r="B350" s="68"/>
      <c r="C350" s="51"/>
      <c r="D350" s="51"/>
      <c r="E350" s="57"/>
      <c r="F350" s="57"/>
      <c r="G350" s="57"/>
    </row>
    <row r="351" spans="1:7" hidden="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idden="1" x14ac:dyDescent="0.3">
      <c r="A353" s="51" t="s">
        <v>1797</v>
      </c>
      <c r="B353" s="68" t="s">
        <v>1497</v>
      </c>
      <c r="C353" s="161" t="s">
        <v>80</v>
      </c>
      <c r="D353" s="179" t="s">
        <v>80</v>
      </c>
      <c r="E353" s="57"/>
      <c r="F353" s="133" t="s">
        <v>1517</v>
      </c>
      <c r="G353" s="133" t="s">
        <v>1517</v>
      </c>
    </row>
    <row r="354" spans="1:7" hidden="1" x14ac:dyDescent="0.3">
      <c r="A354" s="51" t="s">
        <v>1798</v>
      </c>
      <c r="B354" s="68" t="s">
        <v>1498</v>
      </c>
      <c r="C354" s="161" t="s">
        <v>80</v>
      </c>
      <c r="D354" s="179" t="s">
        <v>80</v>
      </c>
      <c r="E354" s="57"/>
      <c r="F354" s="133" t="s">
        <v>1517</v>
      </c>
      <c r="G354" s="133" t="s">
        <v>1517</v>
      </c>
    </row>
    <row r="355" spans="1:7" hidden="1" x14ac:dyDescent="0.3">
      <c r="A355" s="51" t="s">
        <v>1799</v>
      </c>
      <c r="B355" s="68" t="s">
        <v>2175</v>
      </c>
      <c r="C355" s="161" t="s">
        <v>80</v>
      </c>
      <c r="D355" s="179" t="s">
        <v>80</v>
      </c>
      <c r="E355" s="57"/>
      <c r="F355" s="133" t="s">
        <v>1517</v>
      </c>
      <c r="G355" s="133" t="s">
        <v>1517</v>
      </c>
    </row>
    <row r="356" spans="1:7" hidden="1" x14ac:dyDescent="0.3">
      <c r="A356" s="51" t="s">
        <v>1800</v>
      </c>
      <c r="B356" s="68" t="s">
        <v>1499</v>
      </c>
      <c r="C356" s="161" t="s">
        <v>80</v>
      </c>
      <c r="D356" s="179" t="s">
        <v>80</v>
      </c>
      <c r="E356" s="57"/>
      <c r="F356" s="133" t="s">
        <v>1517</v>
      </c>
      <c r="G356" s="133" t="s">
        <v>1517</v>
      </c>
    </row>
    <row r="357" spans="1:7" hidden="1" x14ac:dyDescent="0.3">
      <c r="A357" s="51" t="s">
        <v>1801</v>
      </c>
      <c r="B357" s="68" t="s">
        <v>1500</v>
      </c>
      <c r="C357" s="161" t="s">
        <v>80</v>
      </c>
      <c r="D357" s="179" t="s">
        <v>80</v>
      </c>
      <c r="E357" s="57"/>
      <c r="F357" s="133" t="s">
        <v>1517</v>
      </c>
      <c r="G357" s="133" t="s">
        <v>1517</v>
      </c>
    </row>
    <row r="358" spans="1:7" hidden="1" x14ac:dyDescent="0.3">
      <c r="A358" s="51" t="s">
        <v>1802</v>
      </c>
      <c r="B358" s="68" t="s">
        <v>1501</v>
      </c>
      <c r="C358" s="161" t="s">
        <v>80</v>
      </c>
      <c r="D358" s="179" t="s">
        <v>80</v>
      </c>
      <c r="E358" s="57"/>
      <c r="F358" s="133" t="s">
        <v>1517</v>
      </c>
      <c r="G358" s="133" t="s">
        <v>1517</v>
      </c>
    </row>
    <row r="359" spans="1:7" hidden="1" x14ac:dyDescent="0.3">
      <c r="A359" s="51" t="s">
        <v>1891</v>
      </c>
      <c r="B359" s="68" t="s">
        <v>1502</v>
      </c>
      <c r="C359" s="161" t="s">
        <v>80</v>
      </c>
      <c r="D359" s="179" t="s">
        <v>80</v>
      </c>
      <c r="E359" s="57"/>
      <c r="F359" s="133" t="s">
        <v>1517</v>
      </c>
      <c r="G359" s="133" t="s">
        <v>1517</v>
      </c>
    </row>
    <row r="360" spans="1:7" hidden="1" x14ac:dyDescent="0.3">
      <c r="A360" s="51" t="s">
        <v>1892</v>
      </c>
      <c r="B360" s="68" t="s">
        <v>1503</v>
      </c>
      <c r="C360" s="161" t="s">
        <v>80</v>
      </c>
      <c r="D360" s="179" t="s">
        <v>80</v>
      </c>
      <c r="E360" s="57"/>
      <c r="F360" s="133" t="s">
        <v>1517</v>
      </c>
      <c r="G360" s="133" t="s">
        <v>1517</v>
      </c>
    </row>
    <row r="361" spans="1:7" hidden="1" x14ac:dyDescent="0.3">
      <c r="A361" s="51" t="s">
        <v>2013</v>
      </c>
      <c r="B361" s="68" t="s">
        <v>2545</v>
      </c>
      <c r="C361" s="126" t="s">
        <v>80</v>
      </c>
      <c r="D361" s="51" t="s">
        <v>80</v>
      </c>
      <c r="E361" s="57"/>
      <c r="F361" s="133" t="s">
        <v>1517</v>
      </c>
      <c r="G361" s="133" t="s">
        <v>1517</v>
      </c>
    </row>
    <row r="362" spans="1:7" hidden="1" x14ac:dyDescent="0.3">
      <c r="A362" s="51" t="s">
        <v>2014</v>
      </c>
      <c r="B362" s="51" t="s">
        <v>2548</v>
      </c>
      <c r="C362" s="126" t="s">
        <v>80</v>
      </c>
      <c r="D362" s="51" t="s">
        <v>80</v>
      </c>
      <c r="F362" s="133" t="s">
        <v>1517</v>
      </c>
      <c r="G362" s="133" t="s">
        <v>1517</v>
      </c>
    </row>
    <row r="363" spans="1:7" hidden="1" x14ac:dyDescent="0.3">
      <c r="A363" s="51" t="s">
        <v>2015</v>
      </c>
      <c r="B363" s="51" t="s">
        <v>2546</v>
      </c>
      <c r="C363" s="126" t="s">
        <v>80</v>
      </c>
      <c r="D363" s="51" t="s">
        <v>80</v>
      </c>
      <c r="F363" s="133" t="s">
        <v>1517</v>
      </c>
      <c r="G363" s="133" t="s">
        <v>1517</v>
      </c>
    </row>
    <row r="364" spans="1:7" hidden="1" x14ac:dyDescent="0.3">
      <c r="A364" s="51" t="s">
        <v>2569</v>
      </c>
      <c r="B364" s="68" t="s">
        <v>2547</v>
      </c>
      <c r="C364" s="126" t="s">
        <v>80</v>
      </c>
      <c r="D364" s="51" t="s">
        <v>80</v>
      </c>
      <c r="E364" s="57"/>
      <c r="F364" s="133" t="s">
        <v>1517</v>
      </c>
      <c r="G364" s="133" t="s">
        <v>1517</v>
      </c>
    </row>
    <row r="365" spans="1:7" x14ac:dyDescent="0.3">
      <c r="A365" s="51" t="s">
        <v>2570</v>
      </c>
      <c r="B365" s="51" t="s">
        <v>1897</v>
      </c>
      <c r="C365" s="126">
        <v>8162365.597298</v>
      </c>
      <c r="D365" s="127">
        <v>51029</v>
      </c>
      <c r="E365" s="57"/>
      <c r="F365" s="133">
        <v>1</v>
      </c>
      <c r="G365" s="133">
        <v>1</v>
      </c>
    </row>
    <row r="366" spans="1:7" x14ac:dyDescent="0.3">
      <c r="A366" s="51" t="s">
        <v>2571</v>
      </c>
      <c r="B366" s="68" t="s">
        <v>138</v>
      </c>
      <c r="C366" s="126">
        <v>8162365.597298</v>
      </c>
      <c r="D366" s="127">
        <v>51029</v>
      </c>
      <c r="E366" s="57"/>
      <c r="F366" s="121">
        <v>1</v>
      </c>
      <c r="G366" s="121">
        <v>1</v>
      </c>
    </row>
    <row r="367" spans="1:7" hidden="1" x14ac:dyDescent="0.3">
      <c r="A367" s="51" t="s">
        <v>1803</v>
      </c>
      <c r="B367" s="68"/>
      <c r="C367" s="161"/>
      <c r="D367" s="179"/>
      <c r="E367" s="57"/>
      <c r="F367" s="133" t="s">
        <v>1517</v>
      </c>
      <c r="G367" s="133" t="s">
        <v>1517</v>
      </c>
    </row>
    <row r="368" spans="1:7" hidden="1" x14ac:dyDescent="0.3">
      <c r="A368" s="51" t="s">
        <v>2574</v>
      </c>
      <c r="B368" s="68"/>
      <c r="C368" s="161"/>
      <c r="D368" s="179"/>
      <c r="E368" s="57"/>
      <c r="F368" s="133"/>
      <c r="G368" s="133"/>
    </row>
    <row r="369" spans="1:7" hidden="1" x14ac:dyDescent="0.3">
      <c r="A369" s="51" t="s">
        <v>2575</v>
      </c>
      <c r="B369" s="68"/>
      <c r="C369" s="161"/>
      <c r="D369" s="179"/>
      <c r="E369" s="57"/>
      <c r="F369" s="133"/>
      <c r="G369" s="133"/>
    </row>
    <row r="370" spans="1:7" hidden="1" x14ac:dyDescent="0.3">
      <c r="A370" s="51" t="s">
        <v>2576</v>
      </c>
      <c r="B370" s="68"/>
      <c r="C370" s="161"/>
      <c r="D370" s="179"/>
      <c r="E370" s="57"/>
      <c r="F370" s="133"/>
      <c r="G370" s="133"/>
    </row>
    <row r="371" spans="1:7" hidden="1" x14ac:dyDescent="0.3">
      <c r="A371" s="51" t="s">
        <v>2577</v>
      </c>
      <c r="B371" s="68"/>
      <c r="C371" s="161"/>
      <c r="D371" s="179"/>
      <c r="E371" s="57"/>
      <c r="F371" s="133"/>
      <c r="G371" s="133"/>
    </row>
    <row r="372" spans="1:7" hidden="1" x14ac:dyDescent="0.3">
      <c r="A372" s="51" t="s">
        <v>2578</v>
      </c>
      <c r="B372" s="68"/>
      <c r="C372" s="161"/>
      <c r="D372" s="179"/>
      <c r="E372" s="57"/>
      <c r="F372" s="133"/>
      <c r="G372" s="133"/>
    </row>
    <row r="373" spans="1:7" hidden="1" x14ac:dyDescent="0.3">
      <c r="A373" s="51" t="s">
        <v>2579</v>
      </c>
      <c r="B373" s="68"/>
      <c r="C373" s="161"/>
      <c r="D373" s="179"/>
      <c r="E373" s="57"/>
      <c r="F373" s="133"/>
      <c r="G373" s="133"/>
    </row>
    <row r="374" spans="1:7" hidden="1" x14ac:dyDescent="0.3">
      <c r="A374" s="51" t="s">
        <v>2580</v>
      </c>
      <c r="B374" s="68"/>
      <c r="C374" s="126"/>
      <c r="D374" s="127"/>
      <c r="E374" s="57"/>
      <c r="F374" s="142"/>
      <c r="G374" s="142"/>
    </row>
    <row r="375" spans="1:7" hidden="1" x14ac:dyDescent="0.3">
      <c r="A375" s="51" t="s">
        <v>2581</v>
      </c>
      <c r="B375" s="68"/>
      <c r="C375" s="51"/>
      <c r="D375" s="51"/>
      <c r="E375" s="57"/>
      <c r="F375" s="57"/>
      <c r="G375" s="57"/>
    </row>
    <row r="376" spans="1:7" hidden="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idden="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idden="1" x14ac:dyDescent="0.3">
      <c r="A388" s="51" t="s">
        <v>1993</v>
      </c>
      <c r="B388" s="68" t="s">
        <v>2151</v>
      </c>
      <c r="C388" s="161" t="s">
        <v>80</v>
      </c>
      <c r="D388" s="179" t="s">
        <v>80</v>
      </c>
      <c r="E388" s="57"/>
      <c r="F388" s="133" t="s">
        <v>1517</v>
      </c>
      <c r="G388" s="133" t="s">
        <v>1517</v>
      </c>
    </row>
    <row r="389" spans="1:7" hidden="1" x14ac:dyDescent="0.3">
      <c r="A389" s="51" t="s">
        <v>1994</v>
      </c>
      <c r="B389" s="147" t="s">
        <v>2080</v>
      </c>
      <c r="C389" s="161" t="s">
        <v>80</v>
      </c>
      <c r="D389" s="179" t="s">
        <v>80</v>
      </c>
      <c r="E389" s="57"/>
      <c r="F389" s="133" t="s">
        <v>1517</v>
      </c>
      <c r="G389" s="133" t="s">
        <v>1517</v>
      </c>
    </row>
    <row r="390" spans="1:7" hidden="1" x14ac:dyDescent="0.3">
      <c r="A390" s="51" t="s">
        <v>1995</v>
      </c>
      <c r="B390" s="68" t="s">
        <v>1505</v>
      </c>
      <c r="C390" s="161" t="s">
        <v>80</v>
      </c>
      <c r="D390" s="179" t="s">
        <v>80</v>
      </c>
      <c r="E390" s="57"/>
      <c r="F390" s="133" t="s">
        <v>1517</v>
      </c>
      <c r="G390" s="133" t="s">
        <v>1517</v>
      </c>
    </row>
    <row r="391" spans="1:7" x14ac:dyDescent="0.3">
      <c r="A391" s="51" t="s">
        <v>1996</v>
      </c>
      <c r="B391" s="51" t="s">
        <v>1897</v>
      </c>
      <c r="C391" s="161">
        <v>8162365.597298</v>
      </c>
      <c r="D391" s="179">
        <v>51029</v>
      </c>
      <c r="E391" s="57"/>
      <c r="F391" s="133">
        <v>1</v>
      </c>
      <c r="G391" s="133">
        <v>1</v>
      </c>
    </row>
    <row r="392" spans="1:7" x14ac:dyDescent="0.3">
      <c r="A392" s="51" t="s">
        <v>1997</v>
      </c>
      <c r="B392" s="68" t="s">
        <v>138</v>
      </c>
      <c r="C392" s="126">
        <v>8162365.597298</v>
      </c>
      <c r="D392" s="127">
        <v>51029</v>
      </c>
      <c r="E392" s="57"/>
      <c r="F392" s="142">
        <v>1</v>
      </c>
      <c r="G392" s="142">
        <v>1</v>
      </c>
    </row>
    <row r="393" spans="1:7" hidden="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idden="1" x14ac:dyDescent="0.3">
      <c r="A404" s="51" t="s">
        <v>2206</v>
      </c>
      <c r="G404" s="133" t="s">
        <v>1517</v>
      </c>
    </row>
    <row r="405" spans="1:7" hidden="1" x14ac:dyDescent="0.3">
      <c r="A405" s="51" t="s">
        <v>2207</v>
      </c>
      <c r="B405" s="173"/>
      <c r="C405" s="51"/>
      <c r="D405" s="51"/>
      <c r="E405" s="49"/>
      <c r="F405" s="133"/>
      <c r="G405" s="133"/>
    </row>
    <row r="406" spans="1:7" hidden="1" x14ac:dyDescent="0.3">
      <c r="A406" s="51" t="s">
        <v>2208</v>
      </c>
      <c r="B406" s="173"/>
      <c r="C406" s="51"/>
      <c r="D406" s="51"/>
      <c r="E406" s="49"/>
      <c r="F406" s="133"/>
      <c r="G406" s="133"/>
    </row>
    <row r="407" spans="1:7" hidden="1" x14ac:dyDescent="0.3">
      <c r="A407" s="51" t="s">
        <v>2209</v>
      </c>
      <c r="B407" s="173"/>
      <c r="C407" s="51"/>
      <c r="D407" s="51"/>
      <c r="E407" s="49"/>
      <c r="F407" s="133"/>
      <c r="G407" s="133"/>
    </row>
    <row r="408" spans="1:7" hidden="1" x14ac:dyDescent="0.3">
      <c r="A408" s="51" t="s">
        <v>2210</v>
      </c>
      <c r="B408" s="173"/>
      <c r="C408" s="51"/>
      <c r="D408" s="51"/>
      <c r="E408" s="49"/>
      <c r="F408" s="133"/>
      <c r="G408" s="133"/>
    </row>
    <row r="409" spans="1:7" hidden="1" x14ac:dyDescent="0.3">
      <c r="A409" s="51" t="s">
        <v>2211</v>
      </c>
      <c r="B409" s="173"/>
      <c r="C409" s="51"/>
      <c r="D409" s="51"/>
      <c r="E409" s="49"/>
      <c r="F409" s="133"/>
      <c r="G409" s="133"/>
    </row>
    <row r="410" spans="1:7" hidden="1" x14ac:dyDescent="0.3">
      <c r="A410" s="51" t="s">
        <v>2212</v>
      </c>
      <c r="B410" s="173"/>
      <c r="C410" s="51"/>
      <c r="D410" s="51"/>
      <c r="E410" s="49"/>
      <c r="F410" s="133"/>
      <c r="G410" s="133"/>
    </row>
    <row r="411" spans="1:7" hidden="1" x14ac:dyDescent="0.3">
      <c r="A411" s="51" t="s">
        <v>2213</v>
      </c>
      <c r="B411" s="173"/>
      <c r="C411" s="51"/>
      <c r="D411" s="51"/>
      <c r="E411" s="49"/>
      <c r="F411" s="133"/>
      <c r="G411" s="133"/>
    </row>
    <row r="412" spans="1:7" hidden="1" x14ac:dyDescent="0.3">
      <c r="A412" s="51" t="s">
        <v>2214</v>
      </c>
      <c r="B412" s="68"/>
      <c r="C412" s="51"/>
      <c r="D412" s="51"/>
      <c r="E412" s="49"/>
      <c r="F412" s="133"/>
      <c r="G412" s="133"/>
    </row>
    <row r="413" spans="1:7" hidden="1" x14ac:dyDescent="0.3">
      <c r="A413" s="51" t="s">
        <v>2215</v>
      </c>
      <c r="B413" s="68"/>
      <c r="C413" s="126"/>
      <c r="D413" s="51"/>
      <c r="E413" s="49"/>
      <c r="F413" s="182"/>
      <c r="G413" s="182"/>
    </row>
    <row r="414" spans="1:7" hidden="1" x14ac:dyDescent="0.3">
      <c r="A414" s="51" t="s">
        <v>2216</v>
      </c>
      <c r="B414" s="51"/>
      <c r="C414" s="181"/>
      <c r="D414" s="51"/>
      <c r="E414" s="49"/>
      <c r="F414" s="49"/>
      <c r="G414" s="49"/>
    </row>
    <row r="415" spans="1:7" hidden="1" x14ac:dyDescent="0.3">
      <c r="A415" s="51" t="s">
        <v>2217</v>
      </c>
      <c r="B415" s="51"/>
      <c r="C415" s="181"/>
      <c r="D415" s="51"/>
      <c r="E415" s="49"/>
      <c r="F415" s="49"/>
      <c r="G415" s="49"/>
    </row>
    <row r="416" spans="1:7" hidden="1" x14ac:dyDescent="0.3">
      <c r="A416" s="51" t="s">
        <v>2218</v>
      </c>
      <c r="B416" s="51"/>
      <c r="C416" s="181"/>
      <c r="D416" s="51"/>
      <c r="E416" s="49"/>
      <c r="F416" s="49"/>
      <c r="G416" s="49"/>
    </row>
    <row r="417" spans="1:7" hidden="1" x14ac:dyDescent="0.3">
      <c r="A417" s="51" t="s">
        <v>2219</v>
      </c>
      <c r="B417" s="51"/>
      <c r="C417" s="181"/>
      <c r="D417" s="51"/>
      <c r="E417" s="49"/>
      <c r="F417" s="49"/>
      <c r="G417" s="49"/>
    </row>
    <row r="418" spans="1:7" hidden="1" x14ac:dyDescent="0.3">
      <c r="A418" s="51" t="s">
        <v>2220</v>
      </c>
      <c r="B418" s="51"/>
      <c r="C418" s="181"/>
      <c r="D418" s="51"/>
      <c r="E418" s="49"/>
      <c r="F418" s="49"/>
      <c r="G418" s="49"/>
    </row>
    <row r="419" spans="1:7" hidden="1" x14ac:dyDescent="0.3">
      <c r="A419" s="51" t="s">
        <v>2221</v>
      </c>
      <c r="B419" s="51"/>
      <c r="C419" s="181"/>
      <c r="D419" s="51"/>
      <c r="E419" s="49"/>
      <c r="F419" s="49"/>
      <c r="G419" s="49"/>
    </row>
    <row r="420" spans="1:7" hidden="1" x14ac:dyDescent="0.3">
      <c r="A420" s="51" t="s">
        <v>2222</v>
      </c>
      <c r="B420" s="51"/>
      <c r="C420" s="181"/>
      <c r="D420" s="51"/>
      <c r="E420" s="49"/>
      <c r="F420" s="49"/>
      <c r="G420" s="49"/>
    </row>
    <row r="421" spans="1:7" hidden="1" x14ac:dyDescent="0.3">
      <c r="A421" s="51" t="s">
        <v>2223</v>
      </c>
      <c r="B421" s="51"/>
      <c r="C421" s="181"/>
      <c r="D421" s="51"/>
      <c r="E421" s="49"/>
      <c r="F421" s="49"/>
      <c r="G421" s="49"/>
    </row>
    <row r="422" spans="1:7" hidden="1" x14ac:dyDescent="0.3">
      <c r="A422" s="51" t="s">
        <v>2224</v>
      </c>
      <c r="B422" s="51"/>
      <c r="C422" s="181"/>
      <c r="D422" s="51"/>
      <c r="E422" s="49"/>
      <c r="F422" s="49"/>
      <c r="G422" s="49"/>
    </row>
    <row r="423" spans="1:7" hidden="1" x14ac:dyDescent="0.3">
      <c r="A423" s="51" t="s">
        <v>2225</v>
      </c>
      <c r="B423" s="51"/>
      <c r="C423" s="181"/>
      <c r="D423" s="51"/>
      <c r="E423" s="49"/>
      <c r="F423" s="49"/>
      <c r="G423" s="49"/>
    </row>
    <row r="424" spans="1:7" hidden="1" x14ac:dyDescent="0.3">
      <c r="A424" s="51" t="s">
        <v>2226</v>
      </c>
      <c r="B424" s="51"/>
      <c r="C424" s="181"/>
      <c r="D424" s="51"/>
      <c r="E424" s="49"/>
      <c r="F424" s="49"/>
      <c r="G424" s="49"/>
    </row>
    <row r="425" spans="1:7" hidden="1" x14ac:dyDescent="0.3">
      <c r="A425" s="51" t="s">
        <v>2227</v>
      </c>
      <c r="B425" s="51"/>
      <c r="C425" s="181"/>
      <c r="D425" s="51"/>
      <c r="E425" s="49"/>
      <c r="F425" s="49"/>
      <c r="G425" s="49"/>
    </row>
    <row r="426" spans="1:7" hidden="1" x14ac:dyDescent="0.3">
      <c r="A426" s="51" t="s">
        <v>2228</v>
      </c>
      <c r="B426" s="51"/>
      <c r="C426" s="181"/>
      <c r="D426" s="51"/>
      <c r="E426" s="49"/>
      <c r="F426" s="49"/>
      <c r="G426" s="49"/>
    </row>
    <row r="427" spans="1:7" hidden="1" x14ac:dyDescent="0.3">
      <c r="A427" s="51" t="s">
        <v>2229</v>
      </c>
      <c r="B427" s="51"/>
      <c r="C427" s="181"/>
      <c r="D427" s="51"/>
      <c r="E427" s="49"/>
      <c r="F427" s="49"/>
      <c r="G427" s="49"/>
    </row>
    <row r="428" spans="1:7" hidden="1" x14ac:dyDescent="0.3">
      <c r="A428" s="51" t="s">
        <v>2230</v>
      </c>
      <c r="B428" s="51"/>
      <c r="C428" s="181"/>
      <c r="D428" s="51"/>
      <c r="E428" s="49"/>
      <c r="F428" s="49"/>
      <c r="G428" s="49"/>
    </row>
    <row r="429" spans="1:7" hidden="1" x14ac:dyDescent="0.3">
      <c r="A429" s="51" t="s">
        <v>2231</v>
      </c>
      <c r="B429" s="51"/>
      <c r="C429" s="181"/>
      <c r="D429" s="51"/>
      <c r="E429" s="49"/>
      <c r="F429" s="49"/>
      <c r="G429" s="49"/>
    </row>
    <row r="430" spans="1:7" hidden="1" x14ac:dyDescent="0.3">
      <c r="A430" s="51" t="s">
        <v>2232</v>
      </c>
      <c r="B430" s="51"/>
      <c r="C430" s="181"/>
      <c r="D430" s="51"/>
      <c r="E430" s="49"/>
      <c r="F430" s="49"/>
      <c r="G430" s="49"/>
    </row>
    <row r="431" spans="1:7" hidden="1" x14ac:dyDescent="0.3">
      <c r="A431" s="51" t="s">
        <v>2233</v>
      </c>
      <c r="B431" s="51"/>
      <c r="C431" s="181"/>
      <c r="D431" s="51"/>
      <c r="E431" s="49"/>
      <c r="F431" s="49"/>
      <c r="G431" s="49"/>
    </row>
    <row r="432" spans="1:7" hidden="1" x14ac:dyDescent="0.3">
      <c r="A432" s="51" t="s">
        <v>2234</v>
      </c>
      <c r="B432" s="51"/>
      <c r="C432" s="181"/>
      <c r="D432" s="51"/>
      <c r="E432" s="49"/>
      <c r="F432" s="49"/>
      <c r="G432" s="49"/>
    </row>
    <row r="433" spans="1:7" hidden="1" x14ac:dyDescent="0.3">
      <c r="A433" s="51" t="s">
        <v>2235</v>
      </c>
      <c r="B433" s="51"/>
      <c r="C433" s="181"/>
      <c r="D433" s="51"/>
      <c r="E433" s="49"/>
      <c r="F433" s="49"/>
      <c r="G433" s="49"/>
    </row>
    <row r="434" spans="1:7" hidden="1" x14ac:dyDescent="0.3">
      <c r="A434" s="51" t="s">
        <v>2236</v>
      </c>
      <c r="B434" s="51"/>
      <c r="C434" s="181"/>
      <c r="D434" s="51"/>
      <c r="E434" s="49"/>
      <c r="F434" s="49"/>
      <c r="G434" s="49"/>
    </row>
    <row r="435" spans="1:7" hidden="1" x14ac:dyDescent="0.3">
      <c r="A435" s="51" t="s">
        <v>2237</v>
      </c>
      <c r="B435" s="51"/>
      <c r="C435" s="181"/>
      <c r="D435" s="51"/>
      <c r="E435" s="49"/>
      <c r="F435" s="49"/>
      <c r="G435" s="49"/>
    </row>
    <row r="436" spans="1:7" hidden="1" x14ac:dyDescent="0.3">
      <c r="A436" s="51" t="s">
        <v>2238</v>
      </c>
      <c r="B436" s="51"/>
      <c r="C436" s="181"/>
      <c r="D436" s="51"/>
      <c r="E436" s="49"/>
      <c r="F436" s="49"/>
      <c r="G436" s="49"/>
    </row>
    <row r="437" spans="1:7" hidden="1" x14ac:dyDescent="0.3">
      <c r="A437" s="51" t="s">
        <v>2239</v>
      </c>
      <c r="B437" s="51"/>
      <c r="C437" s="181"/>
      <c r="D437" s="51"/>
      <c r="E437" s="49"/>
      <c r="F437" s="49"/>
      <c r="G437" s="49"/>
    </row>
    <row r="438" spans="1:7" hidden="1" x14ac:dyDescent="0.3">
      <c r="A438" s="51" t="s">
        <v>2240</v>
      </c>
      <c r="B438" s="51"/>
      <c r="C438" s="181"/>
      <c r="D438" s="51"/>
      <c r="E438" s="49"/>
      <c r="F438" s="49"/>
      <c r="G438" s="49"/>
    </row>
    <row r="439" spans="1:7" hidden="1" x14ac:dyDescent="0.3">
      <c r="A439" s="51" t="s">
        <v>2241</v>
      </c>
      <c r="B439" s="51"/>
      <c r="C439" s="181"/>
      <c r="D439" s="51"/>
      <c r="E439" s="49"/>
      <c r="F439" s="49"/>
      <c r="G439" s="49"/>
    </row>
    <row r="440" spans="1:7" hidden="1" x14ac:dyDescent="0.3">
      <c r="A440" s="51" t="s">
        <v>2242</v>
      </c>
      <c r="B440" s="51"/>
      <c r="C440" s="181"/>
      <c r="D440" s="51"/>
      <c r="E440" s="49"/>
      <c r="F440" s="49"/>
      <c r="G440" s="49"/>
    </row>
    <row r="441" spans="1:7" hidden="1" x14ac:dyDescent="0.3">
      <c r="A441" s="51" t="s">
        <v>2243</v>
      </c>
      <c r="B441" s="51"/>
      <c r="C441" s="181"/>
      <c r="D441" s="51"/>
      <c r="E441" s="49"/>
      <c r="F441" s="49"/>
      <c r="G441" s="49"/>
    </row>
    <row r="442" spans="1:7" hidden="1" x14ac:dyDescent="0.3">
      <c r="A442" s="51" t="s">
        <v>2244</v>
      </c>
      <c r="B442" s="51"/>
      <c r="C442" s="181"/>
      <c r="D442" s="51"/>
      <c r="E442" s="49"/>
      <c r="F442" s="49"/>
      <c r="G442" s="49"/>
    </row>
    <row r="443" spans="1:7" ht="20.25" hidden="1" x14ac:dyDescent="0.3">
      <c r="A443" s="117"/>
      <c r="B443" s="145" t="s">
        <v>2897</v>
      </c>
      <c r="C443" s="117"/>
      <c r="D443" s="117"/>
      <c r="E443" s="117"/>
      <c r="F443" s="117"/>
      <c r="G443" s="117"/>
    </row>
    <row r="444" spans="1:7" hidden="1" x14ac:dyDescent="0.3">
      <c r="A444" s="70"/>
      <c r="B444" s="70" t="s">
        <v>2176</v>
      </c>
      <c r="C444" s="70" t="s">
        <v>643</v>
      </c>
      <c r="D444" s="70" t="s">
        <v>644</v>
      </c>
      <c r="E444" s="70"/>
      <c r="F444" s="70" t="s">
        <v>478</v>
      </c>
      <c r="G444" s="70" t="s">
        <v>645</v>
      </c>
    </row>
    <row r="445" spans="1:7" hidden="1" x14ac:dyDescent="0.3">
      <c r="A445" s="51" t="s">
        <v>1804</v>
      </c>
      <c r="B445" s="51" t="s">
        <v>647</v>
      </c>
      <c r="C445" s="161" t="s">
        <v>80</v>
      </c>
      <c r="D445" s="65"/>
      <c r="E445" s="65"/>
      <c r="F445" s="83"/>
      <c r="G445" s="83"/>
    </row>
    <row r="446" spans="1:7" hidden="1" x14ac:dyDescent="0.3">
      <c r="A446" s="65"/>
      <c r="B446" s="51"/>
      <c r="C446" s="51"/>
      <c r="D446" s="65"/>
      <c r="E446" s="65"/>
      <c r="F446" s="83"/>
      <c r="G446" s="83"/>
    </row>
    <row r="447" spans="1:7" hidden="1" x14ac:dyDescent="0.3">
      <c r="A447" s="51"/>
      <c r="B447" s="51" t="s">
        <v>648</v>
      </c>
      <c r="C447" s="51"/>
      <c r="D447" s="65"/>
      <c r="E447" s="65"/>
      <c r="F447" s="83"/>
      <c r="G447" s="83"/>
    </row>
    <row r="448" spans="1:7" hidden="1" x14ac:dyDescent="0.3">
      <c r="A448" s="51" t="s">
        <v>1805</v>
      </c>
      <c r="B448" s="173" t="s">
        <v>570</v>
      </c>
      <c r="C448" s="161" t="s">
        <v>80</v>
      </c>
      <c r="D448" s="161" t="s">
        <v>80</v>
      </c>
      <c r="E448" s="65"/>
      <c r="F448" s="133" t="s">
        <v>1517</v>
      </c>
      <c r="G448" s="133" t="s">
        <v>1517</v>
      </c>
    </row>
    <row r="449" spans="1:7" hidden="1" x14ac:dyDescent="0.3">
      <c r="A449" s="51" t="s">
        <v>1806</v>
      </c>
      <c r="B449" s="173" t="s">
        <v>570</v>
      </c>
      <c r="C449" s="161" t="s">
        <v>80</v>
      </c>
      <c r="D449" s="161" t="s">
        <v>80</v>
      </c>
      <c r="E449" s="65"/>
      <c r="F449" s="133" t="s">
        <v>1517</v>
      </c>
      <c r="G449" s="133" t="s">
        <v>1517</v>
      </c>
    </row>
    <row r="450" spans="1:7" hidden="1" x14ac:dyDescent="0.3">
      <c r="A450" s="51" t="s">
        <v>1807</v>
      </c>
      <c r="B450" s="173" t="s">
        <v>570</v>
      </c>
      <c r="C450" s="161" t="s">
        <v>80</v>
      </c>
      <c r="D450" s="161" t="s">
        <v>80</v>
      </c>
      <c r="E450" s="65"/>
      <c r="F450" s="133" t="s">
        <v>1517</v>
      </c>
      <c r="G450" s="133" t="s">
        <v>1517</v>
      </c>
    </row>
    <row r="451" spans="1:7" hidden="1" x14ac:dyDescent="0.3">
      <c r="A451" s="51" t="s">
        <v>1808</v>
      </c>
      <c r="B451" s="173" t="s">
        <v>570</v>
      </c>
      <c r="C451" s="161" t="s">
        <v>80</v>
      </c>
      <c r="D451" s="161" t="s">
        <v>80</v>
      </c>
      <c r="E451" s="65"/>
      <c r="F451" s="133" t="s">
        <v>1517</v>
      </c>
      <c r="G451" s="133" t="s">
        <v>1517</v>
      </c>
    </row>
    <row r="452" spans="1:7" hidden="1" x14ac:dyDescent="0.3">
      <c r="A452" s="51" t="s">
        <v>1809</v>
      </c>
      <c r="B452" s="173" t="s">
        <v>570</v>
      </c>
      <c r="C452" s="161" t="s">
        <v>80</v>
      </c>
      <c r="D452" s="161" t="s">
        <v>80</v>
      </c>
      <c r="E452" s="65"/>
      <c r="F452" s="133" t="s">
        <v>1517</v>
      </c>
      <c r="G452" s="133" t="s">
        <v>1517</v>
      </c>
    </row>
    <row r="453" spans="1:7" hidden="1" x14ac:dyDescent="0.3">
      <c r="A453" s="51" t="s">
        <v>1810</v>
      </c>
      <c r="B453" s="173" t="s">
        <v>570</v>
      </c>
      <c r="C453" s="161" t="s">
        <v>80</v>
      </c>
      <c r="D453" s="161" t="s">
        <v>80</v>
      </c>
      <c r="E453" s="65"/>
      <c r="F453" s="133" t="s">
        <v>1517</v>
      </c>
      <c r="G453" s="133" t="s">
        <v>1517</v>
      </c>
    </row>
    <row r="454" spans="1:7" hidden="1" x14ac:dyDescent="0.3">
      <c r="A454" s="51" t="s">
        <v>1811</v>
      </c>
      <c r="B454" s="173" t="s">
        <v>570</v>
      </c>
      <c r="C454" s="161" t="s">
        <v>80</v>
      </c>
      <c r="D454" s="161" t="s">
        <v>80</v>
      </c>
      <c r="E454" s="65"/>
      <c r="F454" s="133" t="s">
        <v>1517</v>
      </c>
      <c r="G454" s="133" t="s">
        <v>1517</v>
      </c>
    </row>
    <row r="455" spans="1:7" hidden="1" x14ac:dyDescent="0.3">
      <c r="A455" s="51" t="s">
        <v>1812</v>
      </c>
      <c r="B455" s="173" t="s">
        <v>570</v>
      </c>
      <c r="C455" s="161" t="s">
        <v>80</v>
      </c>
      <c r="D455" s="179" t="s">
        <v>80</v>
      </c>
      <c r="E455" s="65"/>
      <c r="F455" s="133" t="s">
        <v>1517</v>
      </c>
      <c r="G455" s="133" t="s">
        <v>1517</v>
      </c>
    </row>
    <row r="456" spans="1:7" hidden="1" x14ac:dyDescent="0.3">
      <c r="A456" s="51" t="s">
        <v>1813</v>
      </c>
      <c r="B456" s="173" t="s">
        <v>570</v>
      </c>
      <c r="C456" s="161" t="s">
        <v>80</v>
      </c>
      <c r="D456" s="179" t="s">
        <v>80</v>
      </c>
      <c r="E456" s="65"/>
      <c r="F456" s="133" t="s">
        <v>1517</v>
      </c>
      <c r="G456" s="133" t="s">
        <v>1517</v>
      </c>
    </row>
    <row r="457" spans="1:7" hidden="1" x14ac:dyDescent="0.3">
      <c r="A457" s="51" t="s">
        <v>2245</v>
      </c>
      <c r="B457" s="173" t="s">
        <v>570</v>
      </c>
      <c r="C457" s="161" t="s">
        <v>80</v>
      </c>
      <c r="D457" s="179" t="s">
        <v>80</v>
      </c>
      <c r="E457" s="68"/>
      <c r="F457" s="133" t="s">
        <v>1517</v>
      </c>
      <c r="G457" s="133" t="s">
        <v>1517</v>
      </c>
    </row>
    <row r="458" spans="1:7" hidden="1" x14ac:dyDescent="0.3">
      <c r="A458" s="51" t="s">
        <v>2246</v>
      </c>
      <c r="B458" s="173" t="s">
        <v>570</v>
      </c>
      <c r="C458" s="161" t="s">
        <v>80</v>
      </c>
      <c r="D458" s="179" t="s">
        <v>80</v>
      </c>
      <c r="E458" s="68"/>
      <c r="F458" s="133" t="s">
        <v>1517</v>
      </c>
      <c r="G458" s="133" t="s">
        <v>1517</v>
      </c>
    </row>
    <row r="459" spans="1:7" hidden="1" x14ac:dyDescent="0.3">
      <c r="A459" s="51" t="s">
        <v>2247</v>
      </c>
      <c r="B459" s="173" t="s">
        <v>570</v>
      </c>
      <c r="C459" s="161" t="s">
        <v>80</v>
      </c>
      <c r="D459" s="179" t="s">
        <v>80</v>
      </c>
      <c r="E459" s="68"/>
      <c r="F459" s="133" t="s">
        <v>1517</v>
      </c>
      <c r="G459" s="133" t="s">
        <v>1517</v>
      </c>
    </row>
    <row r="460" spans="1:7" hidden="1" x14ac:dyDescent="0.3">
      <c r="A460" s="51" t="s">
        <v>2248</v>
      </c>
      <c r="B460" s="173" t="s">
        <v>570</v>
      </c>
      <c r="C460" s="161" t="s">
        <v>80</v>
      </c>
      <c r="D460" s="179" t="s">
        <v>80</v>
      </c>
      <c r="E460" s="68"/>
      <c r="F460" s="133" t="s">
        <v>1517</v>
      </c>
      <c r="G460" s="133" t="s">
        <v>1517</v>
      </c>
    </row>
    <row r="461" spans="1:7" hidden="1" x14ac:dyDescent="0.3">
      <c r="A461" s="51" t="s">
        <v>2249</v>
      </c>
      <c r="B461" s="173" t="s">
        <v>570</v>
      </c>
      <c r="C461" s="161" t="s">
        <v>80</v>
      </c>
      <c r="D461" s="179" t="s">
        <v>80</v>
      </c>
      <c r="E461" s="68"/>
      <c r="F461" s="133" t="s">
        <v>1517</v>
      </c>
      <c r="G461" s="133" t="s">
        <v>1517</v>
      </c>
    </row>
    <row r="462" spans="1:7" hidden="1" x14ac:dyDescent="0.3">
      <c r="A462" s="51" t="s">
        <v>2250</v>
      </c>
      <c r="B462" s="173" t="s">
        <v>570</v>
      </c>
      <c r="C462" s="161" t="s">
        <v>80</v>
      </c>
      <c r="D462" s="179" t="s">
        <v>80</v>
      </c>
      <c r="E462" s="68"/>
      <c r="F462" s="133" t="s">
        <v>1517</v>
      </c>
      <c r="G462" s="133" t="s">
        <v>1517</v>
      </c>
    </row>
    <row r="463" spans="1:7" hidden="1" x14ac:dyDescent="0.3">
      <c r="A463" s="51" t="s">
        <v>2251</v>
      </c>
      <c r="B463" s="173" t="s">
        <v>570</v>
      </c>
      <c r="C463" s="161" t="s">
        <v>80</v>
      </c>
      <c r="D463" s="179" t="s">
        <v>80</v>
      </c>
      <c r="E463" s="51"/>
      <c r="F463" s="133" t="s">
        <v>1517</v>
      </c>
      <c r="G463" s="133" t="s">
        <v>1517</v>
      </c>
    </row>
    <row r="464" spans="1:7" hidden="1" x14ac:dyDescent="0.3">
      <c r="A464" s="51" t="s">
        <v>2252</v>
      </c>
      <c r="B464" s="173" t="s">
        <v>570</v>
      </c>
      <c r="C464" s="161" t="s">
        <v>80</v>
      </c>
      <c r="D464" s="179" t="s">
        <v>80</v>
      </c>
      <c r="E464" s="115"/>
      <c r="F464" s="133" t="s">
        <v>1517</v>
      </c>
      <c r="G464" s="133" t="s">
        <v>1517</v>
      </c>
    </row>
    <row r="465" spans="1:7" hidden="1" x14ac:dyDescent="0.3">
      <c r="A465" s="51" t="s">
        <v>2253</v>
      </c>
      <c r="B465" s="173" t="s">
        <v>570</v>
      </c>
      <c r="C465" s="161" t="s">
        <v>80</v>
      </c>
      <c r="D465" s="179" t="s">
        <v>80</v>
      </c>
      <c r="E465" s="115"/>
      <c r="F465" s="133" t="s">
        <v>1517</v>
      </c>
      <c r="G465" s="133" t="s">
        <v>1517</v>
      </c>
    </row>
    <row r="466" spans="1:7" hidden="1" x14ac:dyDescent="0.3">
      <c r="A466" s="51" t="s">
        <v>2254</v>
      </c>
      <c r="B466" s="173" t="s">
        <v>570</v>
      </c>
      <c r="C466" s="161" t="s">
        <v>80</v>
      </c>
      <c r="D466" s="179" t="s">
        <v>80</v>
      </c>
      <c r="E466" s="115"/>
      <c r="F466" s="133" t="s">
        <v>1517</v>
      </c>
      <c r="G466" s="133" t="s">
        <v>1517</v>
      </c>
    </row>
    <row r="467" spans="1:7" hidden="1" x14ac:dyDescent="0.3">
      <c r="A467" s="51" t="s">
        <v>2255</v>
      </c>
      <c r="B467" s="173" t="s">
        <v>570</v>
      </c>
      <c r="C467" s="161" t="s">
        <v>80</v>
      </c>
      <c r="D467" s="179" t="s">
        <v>80</v>
      </c>
      <c r="E467" s="115"/>
      <c r="F467" s="133" t="s">
        <v>1517</v>
      </c>
      <c r="G467" s="133" t="s">
        <v>1517</v>
      </c>
    </row>
    <row r="468" spans="1:7" hidden="1" x14ac:dyDescent="0.3">
      <c r="A468" s="51" t="s">
        <v>2256</v>
      </c>
      <c r="B468" s="173" t="s">
        <v>570</v>
      </c>
      <c r="C468" s="161" t="s">
        <v>80</v>
      </c>
      <c r="D468" s="179" t="s">
        <v>80</v>
      </c>
      <c r="E468" s="115"/>
      <c r="F468" s="133" t="s">
        <v>1517</v>
      </c>
      <c r="G468" s="133" t="s">
        <v>1517</v>
      </c>
    </row>
    <row r="469" spans="1:7" hidden="1" x14ac:dyDescent="0.3">
      <c r="A469" s="51" t="s">
        <v>2257</v>
      </c>
      <c r="B469" s="173" t="s">
        <v>570</v>
      </c>
      <c r="C469" s="161" t="s">
        <v>80</v>
      </c>
      <c r="D469" s="179" t="s">
        <v>80</v>
      </c>
      <c r="E469" s="115"/>
      <c r="F469" s="133" t="s">
        <v>1517</v>
      </c>
      <c r="G469" s="133" t="s">
        <v>1517</v>
      </c>
    </row>
    <row r="470" spans="1:7" hidden="1" x14ac:dyDescent="0.3">
      <c r="A470" s="51" t="s">
        <v>2258</v>
      </c>
      <c r="B470" s="173" t="s">
        <v>570</v>
      </c>
      <c r="C470" s="161" t="s">
        <v>80</v>
      </c>
      <c r="D470" s="179" t="s">
        <v>80</v>
      </c>
      <c r="E470" s="115"/>
      <c r="F470" s="133" t="s">
        <v>1517</v>
      </c>
      <c r="G470" s="133" t="s">
        <v>1517</v>
      </c>
    </row>
    <row r="471" spans="1:7" hidden="1" x14ac:dyDescent="0.3">
      <c r="A471" s="51" t="s">
        <v>2259</v>
      </c>
      <c r="B471" s="173" t="s">
        <v>570</v>
      </c>
      <c r="C471" s="161" t="s">
        <v>80</v>
      </c>
      <c r="D471" s="179" t="s">
        <v>80</v>
      </c>
      <c r="E471" s="115"/>
      <c r="F471" s="133" t="s">
        <v>1517</v>
      </c>
      <c r="G471" s="133" t="s">
        <v>1517</v>
      </c>
    </row>
    <row r="472" spans="1:7" hidden="1" x14ac:dyDescent="0.3">
      <c r="A472" s="51" t="s">
        <v>2260</v>
      </c>
      <c r="B472" s="68" t="s">
        <v>138</v>
      </c>
      <c r="C472" s="128">
        <v>0</v>
      </c>
      <c r="D472" s="51">
        <v>0</v>
      </c>
      <c r="E472" s="115"/>
      <c r="F472" s="142">
        <v>0</v>
      </c>
      <c r="G472" s="142">
        <v>0</v>
      </c>
    </row>
    <row r="473" spans="1:7" hidden="1" x14ac:dyDescent="0.3">
      <c r="A473" s="70"/>
      <c r="B473" s="70" t="s">
        <v>2193</v>
      </c>
      <c r="C473" s="70" t="s">
        <v>643</v>
      </c>
      <c r="D473" s="70" t="s">
        <v>644</v>
      </c>
      <c r="E473" s="70"/>
      <c r="F473" s="70" t="s">
        <v>478</v>
      </c>
      <c r="G473" s="70" t="s">
        <v>645</v>
      </c>
    </row>
    <row r="474" spans="1:7" hidden="1" x14ac:dyDescent="0.3">
      <c r="A474" s="51" t="s">
        <v>1815</v>
      </c>
      <c r="B474" s="51" t="s">
        <v>676</v>
      </c>
      <c r="C474" s="178" t="s">
        <v>80</v>
      </c>
      <c r="D474" s="51"/>
      <c r="E474" s="51"/>
      <c r="F474" s="51"/>
      <c r="G474" s="51"/>
    </row>
    <row r="475" spans="1:7" hidden="1" x14ac:dyDescent="0.3">
      <c r="A475" s="51"/>
      <c r="B475" s="51"/>
      <c r="C475" s="51"/>
      <c r="D475" s="51"/>
      <c r="E475" s="51"/>
      <c r="F475" s="51"/>
      <c r="G475" s="51"/>
    </row>
    <row r="476" spans="1:7" hidden="1" x14ac:dyDescent="0.3">
      <c r="A476" s="51"/>
      <c r="B476" s="68" t="s">
        <v>677</v>
      </c>
      <c r="C476" s="51"/>
      <c r="D476" s="51"/>
      <c r="E476" s="51"/>
      <c r="F476" s="51"/>
      <c r="G476" s="51"/>
    </row>
    <row r="477" spans="1:7" hidden="1" x14ac:dyDescent="0.3">
      <c r="A477" s="51" t="s">
        <v>1816</v>
      </c>
      <c r="B477" s="51" t="s">
        <v>679</v>
      </c>
      <c r="C477" s="161" t="s">
        <v>80</v>
      </c>
      <c r="D477" s="179" t="s">
        <v>80</v>
      </c>
      <c r="E477" s="51"/>
      <c r="F477" s="133" t="s">
        <v>1517</v>
      </c>
      <c r="G477" s="133" t="s">
        <v>1517</v>
      </c>
    </row>
    <row r="478" spans="1:7" hidden="1" x14ac:dyDescent="0.3">
      <c r="A478" s="51" t="s">
        <v>1817</v>
      </c>
      <c r="B478" s="51" t="s">
        <v>681</v>
      </c>
      <c r="C478" s="161" t="s">
        <v>80</v>
      </c>
      <c r="D478" s="179" t="s">
        <v>80</v>
      </c>
      <c r="E478" s="51"/>
      <c r="F478" s="133" t="s">
        <v>1517</v>
      </c>
      <c r="G478" s="133" t="s">
        <v>1517</v>
      </c>
    </row>
    <row r="479" spans="1:7" hidden="1" x14ac:dyDescent="0.3">
      <c r="A479" s="51" t="s">
        <v>1818</v>
      </c>
      <c r="B479" s="51" t="s">
        <v>683</v>
      </c>
      <c r="C479" s="161" t="s">
        <v>80</v>
      </c>
      <c r="D479" s="179" t="s">
        <v>80</v>
      </c>
      <c r="E479" s="51"/>
      <c r="F479" s="133" t="s">
        <v>1517</v>
      </c>
      <c r="G479" s="133" t="s">
        <v>1517</v>
      </c>
    </row>
    <row r="480" spans="1:7" hidden="1" x14ac:dyDescent="0.3">
      <c r="A480" s="51" t="s">
        <v>1819</v>
      </c>
      <c r="B480" s="51" t="s">
        <v>685</v>
      </c>
      <c r="C480" s="161" t="s">
        <v>80</v>
      </c>
      <c r="D480" s="179" t="s">
        <v>80</v>
      </c>
      <c r="E480" s="51"/>
      <c r="F480" s="133" t="s">
        <v>1517</v>
      </c>
      <c r="G480" s="133" t="s">
        <v>1517</v>
      </c>
    </row>
    <row r="481" spans="1:7" hidden="1" x14ac:dyDescent="0.3">
      <c r="A481" s="51" t="s">
        <v>1820</v>
      </c>
      <c r="B481" s="51" t="s">
        <v>687</v>
      </c>
      <c r="C481" s="161" t="s">
        <v>80</v>
      </c>
      <c r="D481" s="179" t="s">
        <v>80</v>
      </c>
      <c r="E481" s="51"/>
      <c r="F481" s="133" t="s">
        <v>1517</v>
      </c>
      <c r="G481" s="133" t="s">
        <v>1517</v>
      </c>
    </row>
    <row r="482" spans="1:7" hidden="1" x14ac:dyDescent="0.3">
      <c r="A482" s="51" t="s">
        <v>1821</v>
      </c>
      <c r="B482" s="51" t="s">
        <v>689</v>
      </c>
      <c r="C482" s="161" t="s">
        <v>80</v>
      </c>
      <c r="D482" s="179" t="s">
        <v>80</v>
      </c>
      <c r="E482" s="51"/>
      <c r="F482" s="133" t="s">
        <v>1517</v>
      </c>
      <c r="G482" s="133" t="s">
        <v>1517</v>
      </c>
    </row>
    <row r="483" spans="1:7" hidden="1" x14ac:dyDescent="0.3">
      <c r="A483" s="51" t="s">
        <v>1822</v>
      </c>
      <c r="B483" s="51" t="s">
        <v>691</v>
      </c>
      <c r="C483" s="161" t="s">
        <v>80</v>
      </c>
      <c r="D483" s="179" t="s">
        <v>80</v>
      </c>
      <c r="E483" s="51"/>
      <c r="F483" s="133" t="s">
        <v>1517</v>
      </c>
      <c r="G483" s="133" t="s">
        <v>1517</v>
      </c>
    </row>
    <row r="484" spans="1:7" hidden="1" x14ac:dyDescent="0.3">
      <c r="A484" s="51" t="s">
        <v>1823</v>
      </c>
      <c r="B484" s="51" t="s">
        <v>693</v>
      </c>
      <c r="C484" s="161" t="s">
        <v>80</v>
      </c>
      <c r="D484" s="179" t="s">
        <v>80</v>
      </c>
      <c r="E484" s="51"/>
      <c r="F484" s="133" t="s">
        <v>1517</v>
      </c>
      <c r="G484" s="133" t="s">
        <v>1517</v>
      </c>
    </row>
    <row r="485" spans="1:7" hidden="1" x14ac:dyDescent="0.3">
      <c r="A485" s="51" t="s">
        <v>1824</v>
      </c>
      <c r="B485" s="68" t="s">
        <v>138</v>
      </c>
      <c r="C485" s="126">
        <v>0</v>
      </c>
      <c r="D485" s="76">
        <v>0</v>
      </c>
      <c r="E485" s="51"/>
      <c r="F485" s="121">
        <v>0</v>
      </c>
      <c r="G485" s="121">
        <v>0</v>
      </c>
    </row>
    <row r="486" spans="1:7" hidden="1" x14ac:dyDescent="0.3">
      <c r="A486" s="51" t="s">
        <v>1825</v>
      </c>
      <c r="B486" s="66" t="s">
        <v>696</v>
      </c>
      <c r="C486" s="161"/>
      <c r="D486" s="179"/>
      <c r="E486" s="51"/>
      <c r="F486" s="133" t="s">
        <v>1517</v>
      </c>
      <c r="G486" s="133" t="s">
        <v>1517</v>
      </c>
    </row>
    <row r="487" spans="1:7" hidden="1" x14ac:dyDescent="0.3">
      <c r="A487" s="51" t="s">
        <v>1826</v>
      </c>
      <c r="B487" s="66" t="s">
        <v>698</v>
      </c>
      <c r="C487" s="161"/>
      <c r="D487" s="179"/>
      <c r="E487" s="51"/>
      <c r="F487" s="133" t="s">
        <v>1517</v>
      </c>
      <c r="G487" s="133" t="s">
        <v>1517</v>
      </c>
    </row>
    <row r="488" spans="1:7" hidden="1" x14ac:dyDescent="0.3">
      <c r="A488" s="51" t="s">
        <v>1827</v>
      </c>
      <c r="B488" s="66" t="s">
        <v>700</v>
      </c>
      <c r="C488" s="161"/>
      <c r="D488" s="179"/>
      <c r="E488" s="51"/>
      <c r="F488" s="133" t="s">
        <v>1517</v>
      </c>
      <c r="G488" s="133" t="s">
        <v>1517</v>
      </c>
    </row>
    <row r="489" spans="1:7" hidden="1" x14ac:dyDescent="0.3">
      <c r="A489" s="51" t="s">
        <v>1900</v>
      </c>
      <c r="B489" s="66" t="s">
        <v>702</v>
      </c>
      <c r="C489" s="161"/>
      <c r="D489" s="179"/>
      <c r="E489" s="51"/>
      <c r="F489" s="133" t="s">
        <v>1517</v>
      </c>
      <c r="G489" s="133" t="s">
        <v>1517</v>
      </c>
    </row>
    <row r="490" spans="1:7" hidden="1" x14ac:dyDescent="0.3">
      <c r="A490" s="51" t="s">
        <v>1901</v>
      </c>
      <c r="B490" s="66" t="s">
        <v>704</v>
      </c>
      <c r="C490" s="161"/>
      <c r="D490" s="179"/>
      <c r="E490" s="51"/>
      <c r="F490" s="133" t="s">
        <v>1517</v>
      </c>
      <c r="G490" s="133" t="s">
        <v>1517</v>
      </c>
    </row>
    <row r="491" spans="1:7" hidden="1" x14ac:dyDescent="0.3">
      <c r="A491" s="51" t="s">
        <v>1902</v>
      </c>
      <c r="B491" s="66" t="s">
        <v>706</v>
      </c>
      <c r="C491" s="161"/>
      <c r="D491" s="179"/>
      <c r="E491" s="51"/>
      <c r="F491" s="133" t="s">
        <v>1517</v>
      </c>
      <c r="G491" s="133" t="s">
        <v>1517</v>
      </c>
    </row>
    <row r="492" spans="1:7" hidden="1" x14ac:dyDescent="0.3">
      <c r="A492" s="51" t="s">
        <v>1903</v>
      </c>
      <c r="B492" s="66"/>
      <c r="C492" s="51"/>
      <c r="D492" s="51"/>
      <c r="E492" s="51"/>
      <c r="F492" s="77"/>
      <c r="G492" s="77"/>
    </row>
    <row r="493" spans="1:7" hidden="1" x14ac:dyDescent="0.3">
      <c r="A493" s="51" t="s">
        <v>1904</v>
      </c>
      <c r="B493" s="66"/>
      <c r="C493" s="51"/>
      <c r="D493" s="51"/>
      <c r="E493" s="51"/>
      <c r="F493" s="77"/>
      <c r="G493" s="77"/>
    </row>
    <row r="494" spans="1:7" hidden="1" x14ac:dyDescent="0.3">
      <c r="A494" s="51" t="s">
        <v>1905</v>
      </c>
      <c r="B494" s="66"/>
      <c r="C494" s="51"/>
      <c r="D494" s="51"/>
      <c r="E494" s="51"/>
      <c r="F494" s="115"/>
      <c r="G494" s="115"/>
    </row>
    <row r="495" spans="1:7" hidden="1" x14ac:dyDescent="0.3">
      <c r="A495" s="70"/>
      <c r="B495" s="70" t="s">
        <v>2261</v>
      </c>
      <c r="C495" s="70" t="s">
        <v>643</v>
      </c>
      <c r="D495" s="70" t="s">
        <v>644</v>
      </c>
      <c r="E495" s="70"/>
      <c r="F495" s="70" t="s">
        <v>478</v>
      </c>
      <c r="G495" s="70" t="s">
        <v>645</v>
      </c>
    </row>
    <row r="496" spans="1:7" hidden="1" x14ac:dyDescent="0.3">
      <c r="A496" s="51" t="s">
        <v>1828</v>
      </c>
      <c r="B496" s="51" t="s">
        <v>676</v>
      </c>
      <c r="C496" s="178" t="s">
        <v>112</v>
      </c>
      <c r="D496" s="51"/>
      <c r="E496" s="51"/>
      <c r="F496" s="51"/>
      <c r="G496" s="51"/>
    </row>
    <row r="497" spans="1:7" hidden="1" x14ac:dyDescent="0.3">
      <c r="A497" s="51"/>
      <c r="B497" s="51"/>
      <c r="C497" s="51"/>
      <c r="D497" s="51"/>
      <c r="E497" s="51"/>
      <c r="F497" s="51"/>
      <c r="G497" s="51"/>
    </row>
    <row r="498" spans="1:7" hidden="1" x14ac:dyDescent="0.3">
      <c r="A498" s="51"/>
      <c r="B498" s="68" t="s">
        <v>677</v>
      </c>
      <c r="C498" s="51"/>
      <c r="D498" s="51"/>
      <c r="E498" s="51"/>
      <c r="F498" s="51"/>
      <c r="G498" s="51"/>
    </row>
    <row r="499" spans="1:7" hidden="1" x14ac:dyDescent="0.3">
      <c r="A499" s="51" t="s">
        <v>1829</v>
      </c>
      <c r="B499" s="51" t="s">
        <v>679</v>
      </c>
      <c r="C499" s="161" t="s">
        <v>112</v>
      </c>
      <c r="D499" s="179" t="s">
        <v>112</v>
      </c>
      <c r="E499" s="51"/>
      <c r="F499" s="133" t="s">
        <v>1517</v>
      </c>
      <c r="G499" s="133" t="s">
        <v>1517</v>
      </c>
    </row>
    <row r="500" spans="1:7" hidden="1" x14ac:dyDescent="0.3">
      <c r="A500" s="51" t="s">
        <v>1830</v>
      </c>
      <c r="B500" s="51" t="s">
        <v>681</v>
      </c>
      <c r="C500" s="161" t="s">
        <v>112</v>
      </c>
      <c r="D500" s="179" t="s">
        <v>112</v>
      </c>
      <c r="E500" s="51"/>
      <c r="F500" s="133" t="s">
        <v>1517</v>
      </c>
      <c r="G500" s="133" t="s">
        <v>1517</v>
      </c>
    </row>
    <row r="501" spans="1:7" hidden="1" x14ac:dyDescent="0.3">
      <c r="A501" s="51" t="s">
        <v>1831</v>
      </c>
      <c r="B501" s="51" t="s">
        <v>683</v>
      </c>
      <c r="C501" s="161" t="s">
        <v>112</v>
      </c>
      <c r="D501" s="179" t="s">
        <v>112</v>
      </c>
      <c r="E501" s="51"/>
      <c r="F501" s="133" t="s">
        <v>1517</v>
      </c>
      <c r="G501" s="133" t="s">
        <v>1517</v>
      </c>
    </row>
    <row r="502" spans="1:7" hidden="1" x14ac:dyDescent="0.3">
      <c r="A502" s="51" t="s">
        <v>1832</v>
      </c>
      <c r="B502" s="51" t="s">
        <v>685</v>
      </c>
      <c r="C502" s="161" t="s">
        <v>112</v>
      </c>
      <c r="D502" s="179" t="s">
        <v>112</v>
      </c>
      <c r="E502" s="51"/>
      <c r="F502" s="133" t="s">
        <v>1517</v>
      </c>
      <c r="G502" s="133" t="s">
        <v>1517</v>
      </c>
    </row>
    <row r="503" spans="1:7" hidden="1" x14ac:dyDescent="0.3">
      <c r="A503" s="51" t="s">
        <v>1833</v>
      </c>
      <c r="B503" s="51" t="s">
        <v>687</v>
      </c>
      <c r="C503" s="161" t="s">
        <v>112</v>
      </c>
      <c r="D503" s="179" t="s">
        <v>112</v>
      </c>
      <c r="E503" s="51"/>
      <c r="F503" s="133" t="s">
        <v>1517</v>
      </c>
      <c r="G503" s="133" t="s">
        <v>1517</v>
      </c>
    </row>
    <row r="504" spans="1:7" hidden="1" x14ac:dyDescent="0.3">
      <c r="A504" s="51" t="s">
        <v>1834</v>
      </c>
      <c r="B504" s="51" t="s">
        <v>689</v>
      </c>
      <c r="C504" s="161" t="s">
        <v>112</v>
      </c>
      <c r="D504" s="179" t="s">
        <v>112</v>
      </c>
      <c r="E504" s="51"/>
      <c r="F504" s="133" t="s">
        <v>1517</v>
      </c>
      <c r="G504" s="133" t="s">
        <v>1517</v>
      </c>
    </row>
    <row r="505" spans="1:7" hidden="1" x14ac:dyDescent="0.3">
      <c r="A505" s="51" t="s">
        <v>1835</v>
      </c>
      <c r="B505" s="51" t="s">
        <v>691</v>
      </c>
      <c r="C505" s="161" t="s">
        <v>112</v>
      </c>
      <c r="D505" s="179" t="s">
        <v>112</v>
      </c>
      <c r="E505" s="51"/>
      <c r="F505" s="133" t="s">
        <v>1517</v>
      </c>
      <c r="G505" s="133" t="s">
        <v>1517</v>
      </c>
    </row>
    <row r="506" spans="1:7" hidden="1" x14ac:dyDescent="0.3">
      <c r="A506" s="51" t="s">
        <v>1836</v>
      </c>
      <c r="B506" s="51" t="s">
        <v>693</v>
      </c>
      <c r="C506" s="161" t="s">
        <v>112</v>
      </c>
      <c r="D506" s="172" t="s">
        <v>112</v>
      </c>
      <c r="E506" s="51"/>
      <c r="F506" s="133" t="s">
        <v>1517</v>
      </c>
      <c r="G506" s="133" t="s">
        <v>1517</v>
      </c>
    </row>
    <row r="507" spans="1:7" hidden="1" x14ac:dyDescent="0.3">
      <c r="A507" s="51" t="s">
        <v>1837</v>
      </c>
      <c r="B507" s="68" t="s">
        <v>138</v>
      </c>
      <c r="C507" s="126">
        <v>0</v>
      </c>
      <c r="D507" s="76">
        <v>0</v>
      </c>
      <c r="E507" s="51"/>
      <c r="F507" s="121">
        <v>0</v>
      </c>
      <c r="G507" s="121">
        <v>0</v>
      </c>
    </row>
    <row r="508" spans="1:7" hidden="1" x14ac:dyDescent="0.3">
      <c r="A508" s="51" t="s">
        <v>1906</v>
      </c>
      <c r="B508" s="66" t="s">
        <v>696</v>
      </c>
      <c r="C508" s="126"/>
      <c r="D508" s="127"/>
      <c r="E508" s="51"/>
      <c r="F508" s="133" t="s">
        <v>1517</v>
      </c>
      <c r="G508" s="133" t="s">
        <v>1517</v>
      </c>
    </row>
    <row r="509" spans="1:7" hidden="1" x14ac:dyDescent="0.3">
      <c r="A509" s="51" t="s">
        <v>1907</v>
      </c>
      <c r="B509" s="66" t="s">
        <v>698</v>
      </c>
      <c r="C509" s="126"/>
      <c r="D509" s="127"/>
      <c r="E509" s="51"/>
      <c r="F509" s="133" t="s">
        <v>1517</v>
      </c>
      <c r="G509" s="133" t="s">
        <v>1517</v>
      </c>
    </row>
    <row r="510" spans="1:7" hidden="1" x14ac:dyDescent="0.3">
      <c r="A510" s="51" t="s">
        <v>1908</v>
      </c>
      <c r="B510" s="66" t="s">
        <v>700</v>
      </c>
      <c r="C510" s="126"/>
      <c r="D510" s="127"/>
      <c r="E510" s="51"/>
      <c r="F510" s="133" t="s">
        <v>1517</v>
      </c>
      <c r="G510" s="133" t="s">
        <v>1517</v>
      </c>
    </row>
    <row r="511" spans="1:7" hidden="1" x14ac:dyDescent="0.3">
      <c r="A511" s="51" t="s">
        <v>2083</v>
      </c>
      <c r="B511" s="66" t="s">
        <v>702</v>
      </c>
      <c r="C511" s="126"/>
      <c r="D511" s="127"/>
      <c r="E511" s="51"/>
      <c r="F511" s="133" t="s">
        <v>1517</v>
      </c>
      <c r="G511" s="133" t="s">
        <v>1517</v>
      </c>
    </row>
    <row r="512" spans="1:7" hidden="1" x14ac:dyDescent="0.3">
      <c r="A512" s="51" t="s">
        <v>2084</v>
      </c>
      <c r="B512" s="66" t="s">
        <v>704</v>
      </c>
      <c r="C512" s="126"/>
      <c r="D512" s="127"/>
      <c r="E512" s="51"/>
      <c r="F512" s="133" t="s">
        <v>1517</v>
      </c>
      <c r="G512" s="133" t="s">
        <v>1517</v>
      </c>
    </row>
    <row r="513" spans="1:7" hidden="1" x14ac:dyDescent="0.3">
      <c r="A513" s="51" t="s">
        <v>2085</v>
      </c>
      <c r="B513" s="66" t="s">
        <v>706</v>
      </c>
      <c r="C513" s="126"/>
      <c r="D513" s="127"/>
      <c r="E513" s="51"/>
      <c r="F513" s="133" t="s">
        <v>1517</v>
      </c>
      <c r="G513" s="133" t="s">
        <v>1517</v>
      </c>
    </row>
    <row r="514" spans="1:7" hidden="1" x14ac:dyDescent="0.3">
      <c r="A514" s="51" t="s">
        <v>2086</v>
      </c>
      <c r="B514" s="66"/>
      <c r="C514" s="51"/>
      <c r="D514" s="51"/>
      <c r="E514" s="51"/>
      <c r="F514" s="133"/>
      <c r="G514" s="133"/>
    </row>
    <row r="515" spans="1:7" hidden="1" x14ac:dyDescent="0.3">
      <c r="A515" s="51" t="s">
        <v>2087</v>
      </c>
      <c r="B515" s="66"/>
      <c r="C515" s="51"/>
      <c r="D515" s="51"/>
      <c r="E515" s="51"/>
      <c r="F515" s="133"/>
      <c r="G515" s="133"/>
    </row>
    <row r="516" spans="1:7" hidden="1" x14ac:dyDescent="0.3">
      <c r="A516" s="51" t="s">
        <v>2088</v>
      </c>
      <c r="B516" s="66"/>
      <c r="C516" s="51"/>
      <c r="D516" s="51"/>
      <c r="E516" s="51"/>
      <c r="F516" s="133"/>
      <c r="G516" s="121"/>
    </row>
    <row r="517" spans="1:7" hidden="1" x14ac:dyDescent="0.3">
      <c r="A517" s="70"/>
      <c r="B517" s="70" t="s">
        <v>2262</v>
      </c>
      <c r="C517" s="70" t="s">
        <v>762</v>
      </c>
      <c r="D517" s="70"/>
      <c r="E517" s="70"/>
      <c r="F517" s="70"/>
      <c r="G517" s="70"/>
    </row>
    <row r="518" spans="1:7" hidden="1" x14ac:dyDescent="0.3">
      <c r="A518" s="51" t="s">
        <v>1909</v>
      </c>
      <c r="B518" s="68" t="s">
        <v>763</v>
      </c>
      <c r="C518" s="178" t="s">
        <v>80</v>
      </c>
      <c r="D518" s="178"/>
      <c r="E518" s="51"/>
      <c r="F518" s="51"/>
      <c r="G518" s="51"/>
    </row>
    <row r="519" spans="1:7" hidden="1" x14ac:dyDescent="0.3">
      <c r="A519" s="51" t="s">
        <v>1910</v>
      </c>
      <c r="B519" s="68" t="s">
        <v>764</v>
      </c>
      <c r="C519" s="178" t="s">
        <v>80</v>
      </c>
      <c r="D519" s="178"/>
      <c r="E519" s="51"/>
      <c r="F519" s="51"/>
      <c r="G519" s="51"/>
    </row>
    <row r="520" spans="1:7" hidden="1" x14ac:dyDescent="0.3">
      <c r="A520" s="51" t="s">
        <v>1911</v>
      </c>
      <c r="B520" s="68" t="s">
        <v>765</v>
      </c>
      <c r="C520" s="178" t="s">
        <v>80</v>
      </c>
      <c r="D520" s="178"/>
      <c r="E520" s="51"/>
      <c r="F520" s="51"/>
      <c r="G520" s="51"/>
    </row>
    <row r="521" spans="1:7" hidden="1" x14ac:dyDescent="0.3">
      <c r="A521" s="51" t="s">
        <v>1912</v>
      </c>
      <c r="B521" s="68" t="s">
        <v>766</v>
      </c>
      <c r="C521" s="178" t="s">
        <v>80</v>
      </c>
      <c r="D521" s="178"/>
      <c r="E521" s="51"/>
      <c r="F521" s="51"/>
      <c r="G521" s="51"/>
    </row>
    <row r="522" spans="1:7" hidden="1" x14ac:dyDescent="0.3">
      <c r="A522" s="51" t="s">
        <v>1913</v>
      </c>
      <c r="B522" s="68" t="s">
        <v>767</v>
      </c>
      <c r="C522" s="178" t="s">
        <v>80</v>
      </c>
      <c r="D522" s="178"/>
      <c r="E522" s="51"/>
      <c r="F522" s="51"/>
      <c r="G522" s="51"/>
    </row>
    <row r="523" spans="1:7" hidden="1" x14ac:dyDescent="0.3">
      <c r="A523" s="51" t="s">
        <v>1914</v>
      </c>
      <c r="B523" s="68" t="s">
        <v>768</v>
      </c>
      <c r="C523" s="178" t="s">
        <v>80</v>
      </c>
      <c r="D523" s="178"/>
      <c r="E523" s="51"/>
      <c r="F523" s="51"/>
      <c r="G523" s="51"/>
    </row>
    <row r="524" spans="1:7" hidden="1" x14ac:dyDescent="0.3">
      <c r="A524" s="51" t="s">
        <v>1915</v>
      </c>
      <c r="B524" s="68" t="s">
        <v>769</v>
      </c>
      <c r="C524" s="178" t="s">
        <v>80</v>
      </c>
      <c r="D524" s="178"/>
      <c r="E524" s="51"/>
      <c r="F524" s="51"/>
      <c r="G524" s="51"/>
    </row>
    <row r="525" spans="1:7" hidden="1" x14ac:dyDescent="0.3">
      <c r="A525" s="51" t="s">
        <v>1916</v>
      </c>
      <c r="B525" s="68" t="s">
        <v>2072</v>
      </c>
      <c r="C525" s="178" t="s">
        <v>80</v>
      </c>
      <c r="D525" s="178"/>
      <c r="E525" s="51"/>
      <c r="F525" s="51"/>
      <c r="G525" s="51"/>
    </row>
    <row r="526" spans="1:7" hidden="1" x14ac:dyDescent="0.3">
      <c r="A526" s="51" t="s">
        <v>1917</v>
      </c>
      <c r="B526" s="68" t="s">
        <v>2073</v>
      </c>
      <c r="C526" s="178" t="s">
        <v>80</v>
      </c>
      <c r="D526" s="178"/>
      <c r="E526" s="51"/>
      <c r="F526" s="51"/>
      <c r="G526" s="51"/>
    </row>
    <row r="527" spans="1:7" hidden="1" x14ac:dyDescent="0.3">
      <c r="A527" s="51" t="s">
        <v>1918</v>
      </c>
      <c r="B527" s="68" t="s">
        <v>2074</v>
      </c>
      <c r="C527" s="178" t="s">
        <v>80</v>
      </c>
      <c r="D527" s="178"/>
      <c r="E527" s="51"/>
      <c r="F527" s="51"/>
      <c r="G527" s="51"/>
    </row>
    <row r="528" spans="1:7" hidden="1" x14ac:dyDescent="0.3">
      <c r="A528" s="51" t="s">
        <v>1976</v>
      </c>
      <c r="B528" s="68" t="s">
        <v>770</v>
      </c>
      <c r="C528" s="178" t="s">
        <v>80</v>
      </c>
      <c r="D528" s="178"/>
      <c r="E528" s="51"/>
      <c r="F528" s="51"/>
      <c r="G528" s="51"/>
    </row>
    <row r="529" spans="1:7" hidden="1" x14ac:dyDescent="0.3">
      <c r="A529" s="51" t="s">
        <v>2089</v>
      </c>
      <c r="B529" s="68" t="s">
        <v>2858</v>
      </c>
      <c r="C529" s="178" t="s">
        <v>80</v>
      </c>
      <c r="D529" s="178"/>
      <c r="E529" s="51"/>
      <c r="F529" s="51"/>
      <c r="G529" s="51"/>
    </row>
    <row r="530" spans="1:7" hidden="1" x14ac:dyDescent="0.3">
      <c r="A530" s="51" t="s">
        <v>2090</v>
      </c>
      <c r="B530" s="68" t="s">
        <v>136</v>
      </c>
      <c r="C530" s="178" t="s">
        <v>80</v>
      </c>
      <c r="D530" s="178"/>
      <c r="E530" s="51"/>
      <c r="F530" s="51"/>
      <c r="G530" s="51"/>
    </row>
    <row r="531" spans="1:7" hidden="1" x14ac:dyDescent="0.3">
      <c r="A531" s="51" t="s">
        <v>2091</v>
      </c>
      <c r="B531" s="66" t="s">
        <v>2075</v>
      </c>
      <c r="C531" s="178"/>
      <c r="D531" s="158"/>
      <c r="E531" s="51"/>
      <c r="F531" s="51"/>
      <c r="G531" s="51"/>
    </row>
    <row r="532" spans="1:7" hidden="1" x14ac:dyDescent="0.3">
      <c r="A532" s="51" t="s">
        <v>2092</v>
      </c>
      <c r="B532" s="66" t="s">
        <v>140</v>
      </c>
      <c r="C532" s="178"/>
      <c r="D532" s="158"/>
      <c r="E532" s="51"/>
      <c r="F532" s="51"/>
      <c r="G532" s="51"/>
    </row>
    <row r="533" spans="1:7" hidden="1" x14ac:dyDescent="0.3">
      <c r="A533" s="51" t="s">
        <v>2093</v>
      </c>
      <c r="B533" s="66" t="s">
        <v>140</v>
      </c>
      <c r="C533" s="178"/>
      <c r="D533" s="158"/>
      <c r="E533" s="51"/>
      <c r="F533" s="51"/>
      <c r="G533" s="51"/>
    </row>
    <row r="534" spans="1:7" hidden="1" x14ac:dyDescent="0.3">
      <c r="A534" s="51" t="s">
        <v>2263</v>
      </c>
      <c r="B534" s="66" t="s">
        <v>140</v>
      </c>
      <c r="C534" s="178"/>
      <c r="D534" s="158"/>
      <c r="E534" s="51"/>
      <c r="F534" s="51"/>
      <c r="G534" s="51"/>
    </row>
    <row r="535" spans="1:7" hidden="1" x14ac:dyDescent="0.3">
      <c r="A535" s="51" t="s">
        <v>2264</v>
      </c>
      <c r="B535" s="66" t="s">
        <v>140</v>
      </c>
      <c r="C535" s="178"/>
      <c r="D535" s="158"/>
      <c r="E535" s="51"/>
      <c r="F535" s="51"/>
      <c r="G535" s="51"/>
    </row>
    <row r="536" spans="1:7" hidden="1" x14ac:dyDescent="0.3">
      <c r="A536" s="51" t="s">
        <v>2265</v>
      </c>
      <c r="B536" s="66" t="s">
        <v>140</v>
      </c>
      <c r="C536" s="178"/>
      <c r="D536" s="158"/>
      <c r="E536" s="51"/>
      <c r="F536" s="51"/>
      <c r="G536" s="51"/>
    </row>
    <row r="537" spans="1:7" hidden="1" x14ac:dyDescent="0.3">
      <c r="A537" s="51" t="s">
        <v>2266</v>
      </c>
      <c r="B537" s="66" t="s">
        <v>140</v>
      </c>
      <c r="C537" s="178"/>
      <c r="D537" s="158"/>
      <c r="E537" s="51"/>
      <c r="F537" s="51"/>
      <c r="G537" s="51"/>
    </row>
    <row r="538" spans="1:7" hidden="1" x14ac:dyDescent="0.3">
      <c r="A538" s="51" t="s">
        <v>2267</v>
      </c>
      <c r="B538" s="66" t="s">
        <v>140</v>
      </c>
      <c r="C538" s="178"/>
      <c r="D538" s="158"/>
      <c r="E538" s="51"/>
      <c r="F538" s="51"/>
      <c r="G538" s="51"/>
    </row>
    <row r="539" spans="1:7" hidden="1" x14ac:dyDescent="0.3">
      <c r="A539" s="51" t="s">
        <v>2268</v>
      </c>
      <c r="B539" s="66" t="s">
        <v>140</v>
      </c>
      <c r="C539" s="178"/>
      <c r="D539" s="158"/>
      <c r="E539" s="51"/>
      <c r="F539" s="51"/>
      <c r="G539" s="51"/>
    </row>
    <row r="540" spans="1:7" hidden="1" x14ac:dyDescent="0.3">
      <c r="A540" s="51" t="s">
        <v>2269</v>
      </c>
      <c r="B540" s="66" t="s">
        <v>140</v>
      </c>
      <c r="C540" s="178"/>
      <c r="D540" s="158"/>
      <c r="E540" s="51"/>
      <c r="F540" s="51"/>
      <c r="G540" s="51"/>
    </row>
    <row r="541" spans="1:7" hidden="1" x14ac:dyDescent="0.3">
      <c r="A541" s="51" t="s">
        <v>2270</v>
      </c>
      <c r="B541" s="66" t="s">
        <v>140</v>
      </c>
      <c r="C541" s="178"/>
      <c r="D541" s="158"/>
      <c r="E541" s="51"/>
      <c r="F541" s="51"/>
      <c r="G541" s="51"/>
    </row>
    <row r="542" spans="1:7" hidden="1" x14ac:dyDescent="0.3">
      <c r="A542" s="51" t="s">
        <v>2271</v>
      </c>
      <c r="B542" s="66" t="s">
        <v>140</v>
      </c>
      <c r="C542" s="178"/>
      <c r="D542" s="158"/>
      <c r="E542" s="51"/>
      <c r="F542" s="51"/>
      <c r="G542" s="49"/>
    </row>
    <row r="543" spans="1:7" hidden="1" x14ac:dyDescent="0.3">
      <c r="A543" s="51" t="s">
        <v>2272</v>
      </c>
      <c r="B543" s="66" t="s">
        <v>140</v>
      </c>
      <c r="C543" s="178"/>
      <c r="D543" s="158"/>
      <c r="E543" s="51"/>
      <c r="F543" s="51"/>
      <c r="G543" s="49"/>
    </row>
    <row r="544" spans="1:7" hidden="1" x14ac:dyDescent="0.3">
      <c r="A544" s="51" t="s">
        <v>2273</v>
      </c>
      <c r="B544" s="66" t="s">
        <v>140</v>
      </c>
      <c r="C544" s="178"/>
      <c r="D544" s="158"/>
      <c r="E544" s="51"/>
      <c r="F544" s="51"/>
      <c r="G544" s="49"/>
    </row>
    <row r="545" spans="1:7" hidden="1" x14ac:dyDescent="0.3">
      <c r="A545" s="70"/>
      <c r="B545" s="70" t="s">
        <v>2274</v>
      </c>
      <c r="C545" s="70" t="s">
        <v>107</v>
      </c>
      <c r="D545" s="70" t="s">
        <v>1506</v>
      </c>
      <c r="E545" s="70"/>
      <c r="F545" s="70" t="s">
        <v>478</v>
      </c>
      <c r="G545" s="70" t="s">
        <v>1814</v>
      </c>
    </row>
    <row r="546" spans="1:7" hidden="1" x14ac:dyDescent="0.3">
      <c r="A546" s="51" t="s">
        <v>1977</v>
      </c>
      <c r="B546" s="173" t="s">
        <v>570</v>
      </c>
      <c r="C546" s="158" t="s">
        <v>80</v>
      </c>
      <c r="D546" s="158" t="s">
        <v>80</v>
      </c>
      <c r="E546" s="57"/>
      <c r="F546" s="133" t="s">
        <v>1517</v>
      </c>
      <c r="G546" s="133" t="s">
        <v>1517</v>
      </c>
    </row>
    <row r="547" spans="1:7" hidden="1" x14ac:dyDescent="0.3">
      <c r="A547" s="51" t="s">
        <v>1978</v>
      </c>
      <c r="B547" s="173" t="s">
        <v>570</v>
      </c>
      <c r="C547" s="158" t="s">
        <v>80</v>
      </c>
      <c r="D547" s="158" t="s">
        <v>80</v>
      </c>
      <c r="E547" s="57"/>
      <c r="F547" s="133" t="s">
        <v>1517</v>
      </c>
      <c r="G547" s="133" t="s">
        <v>1517</v>
      </c>
    </row>
    <row r="548" spans="1:7" hidden="1" x14ac:dyDescent="0.3">
      <c r="A548" s="51" t="s">
        <v>1979</v>
      </c>
      <c r="B548" s="173" t="s">
        <v>570</v>
      </c>
      <c r="C548" s="158" t="s">
        <v>80</v>
      </c>
      <c r="D548" s="158" t="s">
        <v>80</v>
      </c>
      <c r="E548" s="57"/>
      <c r="F548" s="133" t="s">
        <v>1517</v>
      </c>
      <c r="G548" s="133" t="s">
        <v>1517</v>
      </c>
    </row>
    <row r="549" spans="1:7" hidden="1" x14ac:dyDescent="0.3">
      <c r="A549" s="51" t="s">
        <v>1980</v>
      </c>
      <c r="B549" s="173" t="s">
        <v>570</v>
      </c>
      <c r="C549" s="158" t="s">
        <v>80</v>
      </c>
      <c r="D549" s="158" t="s">
        <v>80</v>
      </c>
      <c r="E549" s="57"/>
      <c r="F549" s="133" t="s">
        <v>1517</v>
      </c>
      <c r="G549" s="133" t="s">
        <v>1517</v>
      </c>
    </row>
    <row r="550" spans="1:7" hidden="1" x14ac:dyDescent="0.3">
      <c r="A550" s="51" t="s">
        <v>1981</v>
      </c>
      <c r="B550" s="173" t="s">
        <v>570</v>
      </c>
      <c r="C550" s="158" t="s">
        <v>80</v>
      </c>
      <c r="D550" s="158" t="s">
        <v>80</v>
      </c>
      <c r="E550" s="57"/>
      <c r="F550" s="133" t="s">
        <v>1517</v>
      </c>
      <c r="G550" s="133" t="s">
        <v>1517</v>
      </c>
    </row>
    <row r="551" spans="1:7" hidden="1" x14ac:dyDescent="0.3">
      <c r="A551" s="51" t="s">
        <v>2094</v>
      </c>
      <c r="B551" s="173" t="s">
        <v>570</v>
      </c>
      <c r="C551" s="158" t="s">
        <v>80</v>
      </c>
      <c r="D551" s="158" t="s">
        <v>80</v>
      </c>
      <c r="E551" s="57"/>
      <c r="F551" s="133" t="s">
        <v>1517</v>
      </c>
      <c r="G551" s="133" t="s">
        <v>1517</v>
      </c>
    </row>
    <row r="552" spans="1:7" hidden="1" x14ac:dyDescent="0.3">
      <c r="A552" s="51" t="s">
        <v>2095</v>
      </c>
      <c r="B552" s="173" t="s">
        <v>570</v>
      </c>
      <c r="C552" s="158" t="s">
        <v>80</v>
      </c>
      <c r="D552" s="158" t="s">
        <v>80</v>
      </c>
      <c r="E552" s="57"/>
      <c r="F552" s="133" t="s">
        <v>1517</v>
      </c>
      <c r="G552" s="133" t="s">
        <v>1517</v>
      </c>
    </row>
    <row r="553" spans="1:7" hidden="1" x14ac:dyDescent="0.3">
      <c r="A553" s="51" t="s">
        <v>2096</v>
      </c>
      <c r="B553" s="173" t="s">
        <v>570</v>
      </c>
      <c r="C553" s="158" t="s">
        <v>80</v>
      </c>
      <c r="D553" s="158" t="s">
        <v>80</v>
      </c>
      <c r="E553" s="57"/>
      <c r="F553" s="133" t="s">
        <v>1517</v>
      </c>
      <c r="G553" s="133" t="s">
        <v>1517</v>
      </c>
    </row>
    <row r="554" spans="1:7" hidden="1" x14ac:dyDescent="0.3">
      <c r="A554" s="51" t="s">
        <v>2097</v>
      </c>
      <c r="B554" s="173" t="s">
        <v>570</v>
      </c>
      <c r="C554" s="158" t="s">
        <v>80</v>
      </c>
      <c r="D554" s="158" t="s">
        <v>80</v>
      </c>
      <c r="E554" s="57"/>
      <c r="F554" s="133" t="s">
        <v>1517</v>
      </c>
      <c r="G554" s="133" t="s">
        <v>1517</v>
      </c>
    </row>
    <row r="555" spans="1:7" hidden="1" x14ac:dyDescent="0.3">
      <c r="A555" s="51" t="s">
        <v>2098</v>
      </c>
      <c r="B555" s="173" t="s">
        <v>570</v>
      </c>
      <c r="C555" s="158" t="s">
        <v>80</v>
      </c>
      <c r="D555" s="158" t="s">
        <v>80</v>
      </c>
      <c r="E555" s="57"/>
      <c r="F555" s="133" t="s">
        <v>1517</v>
      </c>
      <c r="G555" s="133" t="s">
        <v>1517</v>
      </c>
    </row>
    <row r="556" spans="1:7" hidden="1" x14ac:dyDescent="0.3">
      <c r="A556" s="51" t="s">
        <v>2099</v>
      </c>
      <c r="B556" s="173" t="s">
        <v>570</v>
      </c>
      <c r="C556" s="158" t="s">
        <v>80</v>
      </c>
      <c r="D556" s="158" t="s">
        <v>80</v>
      </c>
      <c r="E556" s="57"/>
      <c r="F556" s="133" t="s">
        <v>1517</v>
      </c>
      <c r="G556" s="133" t="s">
        <v>1517</v>
      </c>
    </row>
    <row r="557" spans="1:7" hidden="1" x14ac:dyDescent="0.3">
      <c r="A557" s="51" t="s">
        <v>2100</v>
      </c>
      <c r="B557" s="173" t="s">
        <v>570</v>
      </c>
      <c r="C557" s="158" t="s">
        <v>80</v>
      </c>
      <c r="D557" s="158" t="s">
        <v>80</v>
      </c>
      <c r="E557" s="57"/>
      <c r="F557" s="133" t="s">
        <v>1517</v>
      </c>
      <c r="G557" s="133" t="s">
        <v>1517</v>
      </c>
    </row>
    <row r="558" spans="1:7" hidden="1" x14ac:dyDescent="0.3">
      <c r="A558" s="51" t="s">
        <v>2101</v>
      </c>
      <c r="B558" s="173" t="s">
        <v>570</v>
      </c>
      <c r="C558" s="158" t="s">
        <v>80</v>
      </c>
      <c r="D558" s="158" t="s">
        <v>80</v>
      </c>
      <c r="E558" s="57"/>
      <c r="F558" s="133" t="s">
        <v>1517</v>
      </c>
      <c r="G558" s="133" t="s">
        <v>1517</v>
      </c>
    </row>
    <row r="559" spans="1:7" hidden="1" x14ac:dyDescent="0.3">
      <c r="A559" s="51" t="s">
        <v>2102</v>
      </c>
      <c r="B559" s="173" t="s">
        <v>570</v>
      </c>
      <c r="C559" s="158" t="s">
        <v>80</v>
      </c>
      <c r="D559" s="158" t="s">
        <v>80</v>
      </c>
      <c r="E559" s="57"/>
      <c r="F559" s="133" t="s">
        <v>1517</v>
      </c>
      <c r="G559" s="133" t="s">
        <v>1517</v>
      </c>
    </row>
    <row r="560" spans="1:7" hidden="1" x14ac:dyDescent="0.3">
      <c r="A560" s="51" t="s">
        <v>2103</v>
      </c>
      <c r="B560" s="173" t="s">
        <v>570</v>
      </c>
      <c r="C560" s="158" t="s">
        <v>80</v>
      </c>
      <c r="D560" s="158" t="s">
        <v>80</v>
      </c>
      <c r="E560" s="57"/>
      <c r="F560" s="133" t="s">
        <v>1517</v>
      </c>
      <c r="G560" s="133" t="s">
        <v>1517</v>
      </c>
    </row>
    <row r="561" spans="1:7" hidden="1" x14ac:dyDescent="0.3">
      <c r="A561" s="51" t="s">
        <v>2104</v>
      </c>
      <c r="B561" s="173" t="s">
        <v>570</v>
      </c>
      <c r="C561" s="158" t="s">
        <v>80</v>
      </c>
      <c r="D561" s="158" t="s">
        <v>80</v>
      </c>
      <c r="E561" s="57"/>
      <c r="F561" s="133" t="s">
        <v>1517</v>
      </c>
      <c r="G561" s="133" t="s">
        <v>1517</v>
      </c>
    </row>
    <row r="562" spans="1:7" hidden="1" x14ac:dyDescent="0.3">
      <c r="A562" s="51" t="s">
        <v>2105</v>
      </c>
      <c r="B562" s="173" t="s">
        <v>570</v>
      </c>
      <c r="C562" s="158" t="s">
        <v>80</v>
      </c>
      <c r="D562" s="158" t="s">
        <v>80</v>
      </c>
      <c r="E562" s="57"/>
      <c r="F562" s="133" t="s">
        <v>1517</v>
      </c>
      <c r="G562" s="133" t="s">
        <v>1517</v>
      </c>
    </row>
    <row r="563" spans="1:7" hidden="1" x14ac:dyDescent="0.3">
      <c r="A563" s="51" t="s">
        <v>2106</v>
      </c>
      <c r="B563" s="68" t="s">
        <v>1897</v>
      </c>
      <c r="C563" s="158" t="s">
        <v>80</v>
      </c>
      <c r="D563" s="158" t="s">
        <v>80</v>
      </c>
      <c r="E563" s="57"/>
      <c r="F563" s="133" t="s">
        <v>1517</v>
      </c>
      <c r="G563" s="133" t="s">
        <v>1517</v>
      </c>
    </row>
    <row r="564" spans="1:7" hidden="1" x14ac:dyDescent="0.3">
      <c r="A564" s="51" t="s">
        <v>2107</v>
      </c>
      <c r="B564" s="68" t="s">
        <v>138</v>
      </c>
      <c r="C564" s="126">
        <v>0</v>
      </c>
      <c r="D564" s="127">
        <v>0</v>
      </c>
      <c r="E564" s="57"/>
      <c r="F564" s="121">
        <v>0</v>
      </c>
      <c r="G564" s="121">
        <v>0</v>
      </c>
    </row>
    <row r="565" spans="1:7" hidden="1" x14ac:dyDescent="0.3">
      <c r="A565" s="51" t="s">
        <v>2275</v>
      </c>
      <c r="B565" s="68"/>
      <c r="C565" s="51"/>
      <c r="D565" s="51"/>
      <c r="E565" s="57"/>
      <c r="F565" s="57"/>
      <c r="G565" s="57"/>
    </row>
    <row r="566" spans="1:7" hidden="1" x14ac:dyDescent="0.3">
      <c r="A566" s="51" t="s">
        <v>2276</v>
      </c>
      <c r="B566" s="68"/>
      <c r="C566" s="51"/>
      <c r="D566" s="51"/>
      <c r="E566" s="57"/>
      <c r="F566" s="57"/>
      <c r="G566" s="57"/>
    </row>
    <row r="567" spans="1:7" hidden="1" x14ac:dyDescent="0.3">
      <c r="A567" s="51" t="s">
        <v>2277</v>
      </c>
      <c r="B567" s="68"/>
      <c r="C567" s="51"/>
      <c r="D567" s="51"/>
      <c r="E567" s="57"/>
      <c r="F567" s="57"/>
      <c r="G567" s="57"/>
    </row>
    <row r="568" spans="1:7" hidden="1" x14ac:dyDescent="0.3">
      <c r="A568" s="70"/>
      <c r="B568" s="70" t="s">
        <v>2278</v>
      </c>
      <c r="C568" s="70" t="s">
        <v>107</v>
      </c>
      <c r="D568" s="70" t="s">
        <v>1506</v>
      </c>
      <c r="E568" s="70"/>
      <c r="F568" s="70" t="s">
        <v>478</v>
      </c>
      <c r="G568" s="70" t="s">
        <v>2153</v>
      </c>
    </row>
    <row r="569" spans="1:7" hidden="1" x14ac:dyDescent="0.3">
      <c r="A569" s="51" t="s">
        <v>2108</v>
      </c>
      <c r="B569" s="173" t="s">
        <v>570</v>
      </c>
      <c r="C569" s="161" t="s">
        <v>80</v>
      </c>
      <c r="D569" s="179" t="s">
        <v>80</v>
      </c>
      <c r="E569" s="57"/>
      <c r="F569" s="133" t="s">
        <v>1517</v>
      </c>
      <c r="G569" s="133" t="s">
        <v>1517</v>
      </c>
    </row>
    <row r="570" spans="1:7" hidden="1" x14ac:dyDescent="0.3">
      <c r="A570" s="51" t="s">
        <v>2109</v>
      </c>
      <c r="B570" s="173" t="s">
        <v>570</v>
      </c>
      <c r="C570" s="161" t="s">
        <v>80</v>
      </c>
      <c r="D570" s="179" t="s">
        <v>80</v>
      </c>
      <c r="E570" s="57"/>
      <c r="F570" s="133" t="s">
        <v>1517</v>
      </c>
      <c r="G570" s="133" t="s">
        <v>1517</v>
      </c>
    </row>
    <row r="571" spans="1:7" hidden="1" x14ac:dyDescent="0.3">
      <c r="A571" s="51" t="s">
        <v>2110</v>
      </c>
      <c r="B571" s="173" t="s">
        <v>570</v>
      </c>
      <c r="C571" s="161" t="s">
        <v>80</v>
      </c>
      <c r="D571" s="179" t="s">
        <v>80</v>
      </c>
      <c r="E571" s="57"/>
      <c r="F571" s="133" t="s">
        <v>1517</v>
      </c>
      <c r="G571" s="133" t="s">
        <v>1517</v>
      </c>
    </row>
    <row r="572" spans="1:7" hidden="1" x14ac:dyDescent="0.3">
      <c r="A572" s="51" t="s">
        <v>2111</v>
      </c>
      <c r="B572" s="173" t="s">
        <v>570</v>
      </c>
      <c r="C572" s="161" t="s">
        <v>80</v>
      </c>
      <c r="D572" s="179" t="s">
        <v>80</v>
      </c>
      <c r="E572" s="57"/>
      <c r="F572" s="133" t="s">
        <v>1517</v>
      </c>
      <c r="G572" s="133" t="s">
        <v>1517</v>
      </c>
    </row>
    <row r="573" spans="1:7" hidden="1" x14ac:dyDescent="0.3">
      <c r="A573" s="51" t="s">
        <v>2112</v>
      </c>
      <c r="B573" s="173" t="s">
        <v>570</v>
      </c>
      <c r="C573" s="161" t="s">
        <v>80</v>
      </c>
      <c r="D573" s="179" t="s">
        <v>80</v>
      </c>
      <c r="E573" s="57"/>
      <c r="F573" s="133" t="s">
        <v>1517</v>
      </c>
      <c r="G573" s="133" t="s">
        <v>1517</v>
      </c>
    </row>
    <row r="574" spans="1:7" hidden="1" x14ac:dyDescent="0.3">
      <c r="A574" s="51" t="s">
        <v>2113</v>
      </c>
      <c r="B574" s="173" t="s">
        <v>570</v>
      </c>
      <c r="C574" s="161" t="s">
        <v>80</v>
      </c>
      <c r="D574" s="179" t="s">
        <v>80</v>
      </c>
      <c r="E574" s="57"/>
      <c r="F574" s="133" t="s">
        <v>1517</v>
      </c>
      <c r="G574" s="133" t="s">
        <v>1517</v>
      </c>
    </row>
    <row r="575" spans="1:7" hidden="1" x14ac:dyDescent="0.3">
      <c r="A575" s="51" t="s">
        <v>2114</v>
      </c>
      <c r="B575" s="173" t="s">
        <v>570</v>
      </c>
      <c r="C575" s="161" t="s">
        <v>80</v>
      </c>
      <c r="D575" s="179" t="s">
        <v>80</v>
      </c>
      <c r="E575" s="57"/>
      <c r="F575" s="133" t="s">
        <v>1517</v>
      </c>
      <c r="G575" s="133" t="s">
        <v>1517</v>
      </c>
    </row>
    <row r="576" spans="1:7" hidden="1" x14ac:dyDescent="0.3">
      <c r="A576" s="51" t="s">
        <v>2115</v>
      </c>
      <c r="B576" s="173" t="s">
        <v>570</v>
      </c>
      <c r="C576" s="161" t="s">
        <v>80</v>
      </c>
      <c r="D576" s="179" t="s">
        <v>80</v>
      </c>
      <c r="E576" s="57"/>
      <c r="F576" s="133" t="s">
        <v>1517</v>
      </c>
      <c r="G576" s="133" t="s">
        <v>1517</v>
      </c>
    </row>
    <row r="577" spans="1:7" hidden="1" x14ac:dyDescent="0.3">
      <c r="A577" s="51" t="s">
        <v>2116</v>
      </c>
      <c r="B577" s="173" t="s">
        <v>570</v>
      </c>
      <c r="C577" s="161" t="s">
        <v>80</v>
      </c>
      <c r="D577" s="179" t="s">
        <v>80</v>
      </c>
      <c r="E577" s="57"/>
      <c r="F577" s="133" t="s">
        <v>1517</v>
      </c>
      <c r="G577" s="133" t="s">
        <v>1517</v>
      </c>
    </row>
    <row r="578" spans="1:7" hidden="1" x14ac:dyDescent="0.3">
      <c r="A578" s="51" t="s">
        <v>2117</v>
      </c>
      <c r="B578" s="173" t="s">
        <v>570</v>
      </c>
      <c r="C578" s="161" t="s">
        <v>80</v>
      </c>
      <c r="D578" s="179" t="s">
        <v>80</v>
      </c>
      <c r="E578" s="57"/>
      <c r="F578" s="133" t="s">
        <v>1517</v>
      </c>
      <c r="G578" s="133" t="s">
        <v>1517</v>
      </c>
    </row>
    <row r="579" spans="1:7" hidden="1" x14ac:dyDescent="0.3">
      <c r="A579" s="51" t="s">
        <v>2118</v>
      </c>
      <c r="B579" s="173" t="s">
        <v>570</v>
      </c>
      <c r="C579" s="161" t="s">
        <v>80</v>
      </c>
      <c r="D579" s="179" t="s">
        <v>80</v>
      </c>
      <c r="E579" s="57"/>
      <c r="F579" s="133" t="s">
        <v>1517</v>
      </c>
      <c r="G579" s="133" t="s">
        <v>1517</v>
      </c>
    </row>
    <row r="580" spans="1:7" hidden="1" x14ac:dyDescent="0.3">
      <c r="A580" s="51" t="s">
        <v>2279</v>
      </c>
      <c r="B580" s="173" t="s">
        <v>570</v>
      </c>
      <c r="C580" s="161" t="s">
        <v>80</v>
      </c>
      <c r="D580" s="179" t="s">
        <v>80</v>
      </c>
      <c r="E580" s="57"/>
      <c r="F580" s="133" t="s">
        <v>1517</v>
      </c>
      <c r="G580" s="133" t="s">
        <v>1517</v>
      </c>
    </row>
    <row r="581" spans="1:7" hidden="1" x14ac:dyDescent="0.3">
      <c r="A581" s="51" t="s">
        <v>2280</v>
      </c>
      <c r="B581" s="173" t="s">
        <v>570</v>
      </c>
      <c r="C581" s="161" t="s">
        <v>80</v>
      </c>
      <c r="D581" s="179" t="s">
        <v>80</v>
      </c>
      <c r="E581" s="57"/>
      <c r="F581" s="133" t="s">
        <v>1517</v>
      </c>
      <c r="G581" s="133" t="s">
        <v>1517</v>
      </c>
    </row>
    <row r="582" spans="1:7" hidden="1" x14ac:dyDescent="0.3">
      <c r="A582" s="51" t="s">
        <v>2281</v>
      </c>
      <c r="B582" s="173" t="s">
        <v>570</v>
      </c>
      <c r="C582" s="161" t="s">
        <v>80</v>
      </c>
      <c r="D582" s="179" t="s">
        <v>80</v>
      </c>
      <c r="E582" s="57"/>
      <c r="F582" s="133" t="s">
        <v>1517</v>
      </c>
      <c r="G582" s="133" t="s">
        <v>1517</v>
      </c>
    </row>
    <row r="583" spans="1:7" hidden="1" x14ac:dyDescent="0.3">
      <c r="A583" s="51" t="s">
        <v>2282</v>
      </c>
      <c r="B583" s="173" t="s">
        <v>570</v>
      </c>
      <c r="C583" s="161" t="s">
        <v>80</v>
      </c>
      <c r="D583" s="179" t="s">
        <v>80</v>
      </c>
      <c r="E583" s="57"/>
      <c r="F583" s="133" t="s">
        <v>1517</v>
      </c>
      <c r="G583" s="133" t="s">
        <v>1517</v>
      </c>
    </row>
    <row r="584" spans="1:7" hidden="1" x14ac:dyDescent="0.3">
      <c r="A584" s="51" t="s">
        <v>2283</v>
      </c>
      <c r="B584" s="173" t="s">
        <v>570</v>
      </c>
      <c r="C584" s="161" t="s">
        <v>80</v>
      </c>
      <c r="D584" s="179" t="s">
        <v>80</v>
      </c>
      <c r="E584" s="57"/>
      <c r="F584" s="133" t="s">
        <v>1517</v>
      </c>
      <c r="G584" s="133" t="s">
        <v>1517</v>
      </c>
    </row>
    <row r="585" spans="1:7" hidden="1" x14ac:dyDescent="0.3">
      <c r="A585" s="51" t="s">
        <v>2284</v>
      </c>
      <c r="B585" s="173" t="s">
        <v>570</v>
      </c>
      <c r="C585" s="161" t="s">
        <v>80</v>
      </c>
      <c r="D585" s="179" t="s">
        <v>80</v>
      </c>
      <c r="E585" s="57"/>
      <c r="F585" s="133" t="s">
        <v>1517</v>
      </c>
      <c r="G585" s="133" t="s">
        <v>1517</v>
      </c>
    </row>
    <row r="586" spans="1:7" hidden="1" x14ac:dyDescent="0.3">
      <c r="A586" s="51" t="s">
        <v>2285</v>
      </c>
      <c r="B586" s="68" t="s">
        <v>1897</v>
      </c>
      <c r="C586" s="161" t="s">
        <v>80</v>
      </c>
      <c r="D586" s="179" t="s">
        <v>80</v>
      </c>
      <c r="E586" s="57"/>
      <c r="F586" s="133" t="s">
        <v>1517</v>
      </c>
      <c r="G586" s="133" t="s">
        <v>1517</v>
      </c>
    </row>
    <row r="587" spans="1:7" hidden="1" x14ac:dyDescent="0.3">
      <c r="A587" s="51" t="s">
        <v>2286</v>
      </c>
      <c r="B587" s="68" t="s">
        <v>138</v>
      </c>
      <c r="C587" s="126">
        <v>0</v>
      </c>
      <c r="D587" s="127">
        <v>0</v>
      </c>
      <c r="E587" s="57"/>
      <c r="F587" s="121">
        <v>0</v>
      </c>
      <c r="G587" s="121">
        <v>0</v>
      </c>
    </row>
    <row r="588" spans="1:7" hidden="1" x14ac:dyDescent="0.3">
      <c r="A588" s="70"/>
      <c r="B588" s="70" t="s">
        <v>2299</v>
      </c>
      <c r="C588" s="70" t="s">
        <v>107</v>
      </c>
      <c r="D588" s="70" t="s">
        <v>1506</v>
      </c>
      <c r="E588" s="70"/>
      <c r="F588" s="70" t="s">
        <v>478</v>
      </c>
      <c r="G588" s="70" t="s">
        <v>1814</v>
      </c>
    </row>
    <row r="589" spans="1:7" hidden="1" x14ac:dyDescent="0.3">
      <c r="A589" s="51" t="s">
        <v>2119</v>
      </c>
      <c r="B589" s="68" t="s">
        <v>1497</v>
      </c>
      <c r="C589" s="158" t="s">
        <v>80</v>
      </c>
      <c r="D589" s="158" t="s">
        <v>80</v>
      </c>
      <c r="E589" s="57"/>
      <c r="F589" s="133" t="s">
        <v>1517</v>
      </c>
      <c r="G589" s="133" t="s">
        <v>1517</v>
      </c>
    </row>
    <row r="590" spans="1:7" hidden="1" x14ac:dyDescent="0.3">
      <c r="A590" s="51" t="s">
        <v>2120</v>
      </c>
      <c r="B590" s="68" t="s">
        <v>1498</v>
      </c>
      <c r="C590" s="158" t="s">
        <v>80</v>
      </c>
      <c r="D590" s="158" t="s">
        <v>80</v>
      </c>
      <c r="E590" s="57"/>
      <c r="F590" s="133" t="s">
        <v>1517</v>
      </c>
      <c r="G590" s="133" t="s">
        <v>1517</v>
      </c>
    </row>
    <row r="591" spans="1:7" hidden="1" x14ac:dyDescent="0.3">
      <c r="A591" s="51" t="s">
        <v>2121</v>
      </c>
      <c r="B591" s="68" t="s">
        <v>2175</v>
      </c>
      <c r="C591" s="158" t="s">
        <v>80</v>
      </c>
      <c r="D591" s="158" t="s">
        <v>80</v>
      </c>
      <c r="E591" s="57"/>
      <c r="F591" s="133" t="s">
        <v>1517</v>
      </c>
      <c r="G591" s="133" t="s">
        <v>1517</v>
      </c>
    </row>
    <row r="592" spans="1:7" hidden="1" x14ac:dyDescent="0.3">
      <c r="A592" s="51" t="s">
        <v>2122</v>
      </c>
      <c r="B592" s="68" t="s">
        <v>1499</v>
      </c>
      <c r="C592" s="158" t="s">
        <v>80</v>
      </c>
      <c r="D592" s="158" t="s">
        <v>80</v>
      </c>
      <c r="E592" s="57"/>
      <c r="F592" s="133" t="s">
        <v>1517</v>
      </c>
      <c r="G592" s="133" t="s">
        <v>1517</v>
      </c>
    </row>
    <row r="593" spans="1:7" hidden="1" x14ac:dyDescent="0.3">
      <c r="A593" s="51" t="s">
        <v>2123</v>
      </c>
      <c r="B593" s="68" t="s">
        <v>1500</v>
      </c>
      <c r="C593" s="158" t="s">
        <v>80</v>
      </c>
      <c r="D593" s="158" t="s">
        <v>80</v>
      </c>
      <c r="E593" s="57"/>
      <c r="F593" s="133" t="s">
        <v>1517</v>
      </c>
      <c r="G593" s="133" t="s">
        <v>1517</v>
      </c>
    </row>
    <row r="594" spans="1:7" hidden="1" x14ac:dyDescent="0.3">
      <c r="A594" s="51" t="s">
        <v>2287</v>
      </c>
      <c r="B594" s="68" t="s">
        <v>1501</v>
      </c>
      <c r="C594" s="158" t="s">
        <v>80</v>
      </c>
      <c r="D594" s="158" t="s">
        <v>80</v>
      </c>
      <c r="E594" s="57"/>
      <c r="F594" s="133" t="s">
        <v>1517</v>
      </c>
      <c r="G594" s="133" t="s">
        <v>1517</v>
      </c>
    </row>
    <row r="595" spans="1:7" hidden="1" x14ac:dyDescent="0.3">
      <c r="A595" s="51" t="s">
        <v>2288</v>
      </c>
      <c r="B595" s="68" t="s">
        <v>1502</v>
      </c>
      <c r="C595" s="158" t="s">
        <v>80</v>
      </c>
      <c r="D595" s="158" t="s">
        <v>80</v>
      </c>
      <c r="E595" s="57"/>
      <c r="F595" s="133" t="s">
        <v>1517</v>
      </c>
      <c r="G595" s="133" t="s">
        <v>1517</v>
      </c>
    </row>
    <row r="596" spans="1:7" hidden="1" x14ac:dyDescent="0.3">
      <c r="A596" s="51" t="s">
        <v>2289</v>
      </c>
      <c r="B596" s="68" t="s">
        <v>1503</v>
      </c>
      <c r="C596" s="158" t="s">
        <v>80</v>
      </c>
      <c r="D596" s="158" t="s">
        <v>80</v>
      </c>
      <c r="E596" s="57"/>
      <c r="F596" s="133" t="s">
        <v>1517</v>
      </c>
      <c r="G596" s="133" t="s">
        <v>1517</v>
      </c>
    </row>
    <row r="597" spans="1:7" hidden="1" x14ac:dyDescent="0.3">
      <c r="A597" s="51" t="s">
        <v>2290</v>
      </c>
      <c r="B597" s="68" t="s">
        <v>2545</v>
      </c>
      <c r="C597" s="126" t="s">
        <v>80</v>
      </c>
      <c r="D597" s="51" t="s">
        <v>80</v>
      </c>
      <c r="E597" s="57"/>
      <c r="F597" s="133" t="s">
        <v>1517</v>
      </c>
      <c r="G597" s="133" t="s">
        <v>1517</v>
      </c>
    </row>
    <row r="598" spans="1:7" hidden="1" x14ac:dyDescent="0.3">
      <c r="A598" s="51" t="s">
        <v>2291</v>
      </c>
      <c r="B598" s="51" t="s">
        <v>2548</v>
      </c>
      <c r="C598" s="126" t="s">
        <v>80</v>
      </c>
      <c r="D598" s="51" t="s">
        <v>80</v>
      </c>
      <c r="F598" s="133" t="s">
        <v>1517</v>
      </c>
      <c r="G598" s="133" t="s">
        <v>1517</v>
      </c>
    </row>
    <row r="599" spans="1:7" hidden="1" x14ac:dyDescent="0.3">
      <c r="A599" s="51" t="s">
        <v>2292</v>
      </c>
      <c r="B599" s="51" t="s">
        <v>2546</v>
      </c>
      <c r="C599" s="126" t="s">
        <v>80</v>
      </c>
      <c r="D599" s="51" t="s">
        <v>80</v>
      </c>
      <c r="F599" s="133" t="s">
        <v>1517</v>
      </c>
      <c r="G599" s="133" t="s">
        <v>1517</v>
      </c>
    </row>
    <row r="600" spans="1:7" hidden="1" x14ac:dyDescent="0.3">
      <c r="A600" s="51" t="s">
        <v>2583</v>
      </c>
      <c r="B600" s="68" t="s">
        <v>2547</v>
      </c>
      <c r="C600" s="126" t="s">
        <v>80</v>
      </c>
      <c r="D600" s="51" t="s">
        <v>80</v>
      </c>
      <c r="E600" s="57"/>
      <c r="F600" s="133" t="s">
        <v>1517</v>
      </c>
      <c r="G600" s="133" t="s">
        <v>1517</v>
      </c>
    </row>
    <row r="601" spans="1:7" hidden="1" x14ac:dyDescent="0.3">
      <c r="A601" s="51" t="s">
        <v>2584</v>
      </c>
      <c r="B601" s="68" t="s">
        <v>1897</v>
      </c>
      <c r="C601" s="158" t="s">
        <v>80</v>
      </c>
      <c r="D601" s="158" t="s">
        <v>80</v>
      </c>
      <c r="E601" s="57"/>
      <c r="F601" s="133" t="s">
        <v>1517</v>
      </c>
      <c r="G601" s="133" t="s">
        <v>1517</v>
      </c>
    </row>
    <row r="602" spans="1:7" hidden="1" x14ac:dyDescent="0.3">
      <c r="A602" s="51" t="s">
        <v>2585</v>
      </c>
      <c r="B602" s="68" t="s">
        <v>138</v>
      </c>
      <c r="C602" s="126">
        <v>0</v>
      </c>
      <c r="D602" s="127">
        <v>0</v>
      </c>
      <c r="E602" s="57"/>
      <c r="F602" s="121">
        <v>0</v>
      </c>
      <c r="G602" s="121">
        <v>0</v>
      </c>
    </row>
    <row r="603" spans="1:7" hidden="1" x14ac:dyDescent="0.3">
      <c r="A603" s="51" t="s">
        <v>2586</v>
      </c>
    </row>
    <row r="604" spans="1:7" hidden="1" x14ac:dyDescent="0.3">
      <c r="A604" s="51" t="s">
        <v>2587</v>
      </c>
    </row>
    <row r="605" spans="1:7" hidden="1" x14ac:dyDescent="0.3">
      <c r="A605" s="51" t="s">
        <v>2588</v>
      </c>
    </row>
    <row r="606" spans="1:7" hidden="1" x14ac:dyDescent="0.3">
      <c r="A606" s="51" t="s">
        <v>2589</v>
      </c>
      <c r="B606" s="68"/>
      <c r="C606" s="126"/>
      <c r="D606" s="127"/>
      <c r="E606" s="57"/>
      <c r="F606" s="121"/>
      <c r="G606" s="121"/>
    </row>
    <row r="607" spans="1:7" hidden="1" x14ac:dyDescent="0.3">
      <c r="A607" s="51" t="s">
        <v>2590</v>
      </c>
      <c r="B607" s="68"/>
      <c r="C607" s="126"/>
      <c r="D607" s="127"/>
      <c r="E607" s="57"/>
      <c r="F607" s="121"/>
      <c r="G607" s="121"/>
    </row>
    <row r="608" spans="1:7" hidden="1" x14ac:dyDescent="0.3">
      <c r="A608" s="51" t="s">
        <v>2591</v>
      </c>
      <c r="B608" s="68"/>
      <c r="C608" s="126"/>
      <c r="D608" s="127"/>
      <c r="E608" s="57"/>
      <c r="F608" s="121"/>
      <c r="G608" s="121"/>
    </row>
    <row r="609" spans="1:7" hidden="1" x14ac:dyDescent="0.3">
      <c r="A609" s="51" t="s">
        <v>2592</v>
      </c>
      <c r="B609" s="68"/>
      <c r="C609" s="126"/>
      <c r="D609" s="127"/>
      <c r="E609" s="57"/>
      <c r="F609" s="121"/>
      <c r="G609" s="121"/>
    </row>
    <row r="610" spans="1:7" hidden="1" x14ac:dyDescent="0.3">
      <c r="A610" s="51" t="s">
        <v>2593</v>
      </c>
      <c r="B610" s="68"/>
      <c r="C610" s="126"/>
      <c r="D610" s="127"/>
      <c r="E610" s="57"/>
      <c r="F610" s="121"/>
      <c r="G610" s="121"/>
    </row>
    <row r="611" spans="1:7" hidden="1" x14ac:dyDescent="0.3">
      <c r="A611" s="51" t="s">
        <v>2594</v>
      </c>
    </row>
    <row r="612" spans="1:7" hidden="1" x14ac:dyDescent="0.3">
      <c r="A612" s="51" t="s">
        <v>2595</v>
      </c>
    </row>
    <row r="613" spans="1:7" hidden="1" x14ac:dyDescent="0.3">
      <c r="A613" s="70"/>
      <c r="B613" s="70" t="s">
        <v>2298</v>
      </c>
      <c r="C613" s="70" t="s">
        <v>107</v>
      </c>
      <c r="D613" s="70" t="s">
        <v>1506</v>
      </c>
      <c r="E613" s="70"/>
      <c r="F613" s="70" t="s">
        <v>478</v>
      </c>
      <c r="G613" s="70" t="s">
        <v>1814</v>
      </c>
    </row>
    <row r="614" spans="1:7" hidden="1" x14ac:dyDescent="0.3">
      <c r="A614" s="51" t="s">
        <v>2293</v>
      </c>
      <c r="B614" s="68" t="s">
        <v>2125</v>
      </c>
      <c r="C614" s="158" t="s">
        <v>80</v>
      </c>
      <c r="D614" s="158" t="s">
        <v>80</v>
      </c>
      <c r="E614" s="57"/>
      <c r="F614" s="133" t="s">
        <v>1517</v>
      </c>
      <c r="G614" s="133" t="s">
        <v>1517</v>
      </c>
    </row>
    <row r="615" spans="1:7" hidden="1" x14ac:dyDescent="0.3">
      <c r="A615" s="51" t="s">
        <v>2294</v>
      </c>
      <c r="B615" s="147" t="s">
        <v>2124</v>
      </c>
      <c r="C615" s="158" t="s">
        <v>80</v>
      </c>
      <c r="D615" s="158" t="s">
        <v>80</v>
      </c>
      <c r="E615" s="57"/>
      <c r="F615" s="57"/>
      <c r="G615" s="133" t="s">
        <v>1517</v>
      </c>
    </row>
    <row r="616" spans="1:7" hidden="1" x14ac:dyDescent="0.3">
      <c r="A616" s="51" t="s">
        <v>2295</v>
      </c>
      <c r="B616" s="68" t="s">
        <v>1505</v>
      </c>
      <c r="C616" s="158" t="s">
        <v>80</v>
      </c>
      <c r="D616" s="158" t="s">
        <v>80</v>
      </c>
      <c r="E616" s="57"/>
      <c r="F616" s="57"/>
      <c r="G616" s="133" t="s">
        <v>1517</v>
      </c>
    </row>
    <row r="617" spans="1:7" hidden="1" x14ac:dyDescent="0.3">
      <c r="A617" s="51" t="s">
        <v>2296</v>
      </c>
      <c r="B617" s="51" t="s">
        <v>1897</v>
      </c>
      <c r="C617" s="158" t="s">
        <v>80</v>
      </c>
      <c r="D617" s="158" t="s">
        <v>80</v>
      </c>
      <c r="E617" s="57"/>
      <c r="F617" s="57"/>
      <c r="G617" s="133" t="s">
        <v>1517</v>
      </c>
    </row>
    <row r="618" spans="1:7" hidden="1" x14ac:dyDescent="0.3">
      <c r="A618" s="51" t="s">
        <v>2297</v>
      </c>
      <c r="B618" s="68" t="s">
        <v>138</v>
      </c>
      <c r="C618" s="126">
        <v>0</v>
      </c>
      <c r="D618" s="127">
        <v>0</v>
      </c>
      <c r="E618" s="57"/>
      <c r="F618" s="121">
        <v>0</v>
      </c>
      <c r="G618" s="121">
        <v>0</v>
      </c>
    </row>
    <row r="619" spans="1:7" hidden="1" x14ac:dyDescent="0.3">
      <c r="A619" s="51"/>
    </row>
    <row r="620" spans="1:7" hidden="1" x14ac:dyDescent="0.3">
      <c r="A620" s="70"/>
      <c r="B620" s="70" t="s">
        <v>2903</v>
      </c>
      <c r="C620" s="70" t="s">
        <v>2535</v>
      </c>
      <c r="D620" s="70" t="s">
        <v>2538</v>
      </c>
      <c r="E620" s="70"/>
      <c r="F620" s="70" t="s">
        <v>2537</v>
      </c>
      <c r="G620" s="70"/>
    </row>
    <row r="621" spans="1:7" hidden="1" x14ac:dyDescent="0.3">
      <c r="A621" s="51" t="s">
        <v>2300</v>
      </c>
      <c r="B621" s="68" t="s">
        <v>763</v>
      </c>
      <c r="C621" s="161" t="s">
        <v>80</v>
      </c>
      <c r="D621" s="161" t="s">
        <v>80</v>
      </c>
      <c r="E621" s="198"/>
      <c r="F621" s="161" t="s">
        <v>80</v>
      </c>
      <c r="G621" s="133" t="s">
        <v>1517</v>
      </c>
    </row>
    <row r="622" spans="1:7" hidden="1" x14ac:dyDescent="0.3">
      <c r="A622" s="51" t="s">
        <v>2301</v>
      </c>
      <c r="B622" s="68" t="s">
        <v>764</v>
      </c>
      <c r="C622" s="161" t="s">
        <v>80</v>
      </c>
      <c r="D622" s="161" t="s">
        <v>80</v>
      </c>
      <c r="E622" s="198"/>
      <c r="F622" s="161" t="s">
        <v>80</v>
      </c>
      <c r="G622" s="133" t="s">
        <v>1517</v>
      </c>
    </row>
    <row r="623" spans="1:7" hidden="1" x14ac:dyDescent="0.3">
      <c r="A623" s="51" t="s">
        <v>2302</v>
      </c>
      <c r="B623" s="68" t="s">
        <v>765</v>
      </c>
      <c r="C623" s="161" t="s">
        <v>80</v>
      </c>
      <c r="D623" s="161" t="s">
        <v>80</v>
      </c>
      <c r="E623" s="198"/>
      <c r="F623" s="161" t="s">
        <v>80</v>
      </c>
      <c r="G623" s="133" t="s">
        <v>1517</v>
      </c>
    </row>
    <row r="624" spans="1:7" hidden="1" x14ac:dyDescent="0.3">
      <c r="A624" s="51" t="s">
        <v>2303</v>
      </c>
      <c r="B624" s="68" t="s">
        <v>766</v>
      </c>
      <c r="C624" s="161" t="s">
        <v>80</v>
      </c>
      <c r="D624" s="161" t="s">
        <v>80</v>
      </c>
      <c r="E624" s="198"/>
      <c r="F624" s="161" t="s">
        <v>80</v>
      </c>
      <c r="G624" s="133" t="s">
        <v>1517</v>
      </c>
    </row>
    <row r="625" spans="1:7" hidden="1" x14ac:dyDescent="0.3">
      <c r="A625" s="51" t="s">
        <v>2304</v>
      </c>
      <c r="B625" s="68" t="s">
        <v>767</v>
      </c>
      <c r="C625" s="161" t="s">
        <v>80</v>
      </c>
      <c r="D625" s="161" t="s">
        <v>80</v>
      </c>
      <c r="E625" s="198"/>
      <c r="F625" s="161" t="s">
        <v>80</v>
      </c>
      <c r="G625" s="133" t="s">
        <v>1517</v>
      </c>
    </row>
    <row r="626" spans="1:7" hidden="1" x14ac:dyDescent="0.3">
      <c r="A626" s="51" t="s">
        <v>2305</v>
      </c>
      <c r="B626" s="68" t="s">
        <v>768</v>
      </c>
      <c r="C626" s="161" t="s">
        <v>80</v>
      </c>
      <c r="D626" s="161" t="s">
        <v>80</v>
      </c>
      <c r="E626" s="198"/>
      <c r="F626" s="161" t="s">
        <v>80</v>
      </c>
      <c r="G626" s="133" t="s">
        <v>1517</v>
      </c>
    </row>
    <row r="627" spans="1:7" hidden="1" x14ac:dyDescent="0.3">
      <c r="A627" s="51" t="s">
        <v>2306</v>
      </c>
      <c r="B627" s="68" t="s">
        <v>769</v>
      </c>
      <c r="C627" s="161" t="s">
        <v>80</v>
      </c>
      <c r="D627" s="161" t="s">
        <v>80</v>
      </c>
      <c r="E627" s="198"/>
      <c r="F627" s="161" t="s">
        <v>80</v>
      </c>
      <c r="G627" s="133" t="s">
        <v>1517</v>
      </c>
    </row>
    <row r="628" spans="1:7" hidden="1" x14ac:dyDescent="0.3">
      <c r="A628" s="51" t="s">
        <v>2307</v>
      </c>
      <c r="B628" s="68" t="s">
        <v>2072</v>
      </c>
      <c r="C628" s="161" t="s">
        <v>80</v>
      </c>
      <c r="D628" s="161" t="s">
        <v>80</v>
      </c>
      <c r="E628" s="198"/>
      <c r="F628" s="161" t="s">
        <v>80</v>
      </c>
      <c r="G628" s="133" t="s">
        <v>1517</v>
      </c>
    </row>
    <row r="629" spans="1:7" hidden="1" x14ac:dyDescent="0.3">
      <c r="A629" s="51" t="s">
        <v>2308</v>
      </c>
      <c r="B629" s="68" t="s">
        <v>2073</v>
      </c>
      <c r="C629" s="161" t="s">
        <v>80</v>
      </c>
      <c r="D629" s="161" t="s">
        <v>80</v>
      </c>
      <c r="E629" s="198"/>
      <c r="F629" s="161" t="s">
        <v>80</v>
      </c>
      <c r="G629" s="133" t="s">
        <v>1517</v>
      </c>
    </row>
    <row r="630" spans="1:7" hidden="1" x14ac:dyDescent="0.3">
      <c r="A630" s="51" t="s">
        <v>2309</v>
      </c>
      <c r="B630" s="68" t="s">
        <v>2074</v>
      </c>
      <c r="C630" s="161" t="s">
        <v>80</v>
      </c>
      <c r="D630" s="161" t="s">
        <v>80</v>
      </c>
      <c r="E630" s="198"/>
      <c r="F630" s="161" t="s">
        <v>80</v>
      </c>
      <c r="G630" s="133" t="s">
        <v>1517</v>
      </c>
    </row>
    <row r="631" spans="1:7" hidden="1" x14ac:dyDescent="0.3">
      <c r="A631" s="51" t="s">
        <v>2310</v>
      </c>
      <c r="B631" s="68" t="s">
        <v>770</v>
      </c>
      <c r="C631" s="161" t="s">
        <v>80</v>
      </c>
      <c r="D631" s="161" t="s">
        <v>80</v>
      </c>
      <c r="E631" s="198"/>
      <c r="F631" s="161" t="s">
        <v>80</v>
      </c>
      <c r="G631" s="133" t="s">
        <v>1517</v>
      </c>
    </row>
    <row r="632" spans="1:7" hidden="1" x14ac:dyDescent="0.3">
      <c r="A632" s="51" t="s">
        <v>2311</v>
      </c>
      <c r="B632" s="68" t="s">
        <v>2858</v>
      </c>
      <c r="C632" s="161" t="s">
        <v>80</v>
      </c>
      <c r="D632" s="161" t="s">
        <v>80</v>
      </c>
      <c r="E632" s="198"/>
      <c r="F632" s="161" t="s">
        <v>80</v>
      </c>
      <c r="G632" s="133" t="s">
        <v>1517</v>
      </c>
    </row>
    <row r="633" spans="1:7" hidden="1" x14ac:dyDescent="0.3">
      <c r="A633" s="51" t="s">
        <v>2312</v>
      </c>
      <c r="B633" s="68" t="s">
        <v>136</v>
      </c>
      <c r="C633" s="161" t="s">
        <v>80</v>
      </c>
      <c r="D633" s="161" t="s">
        <v>80</v>
      </c>
      <c r="E633" s="198"/>
      <c r="F633" s="161" t="s">
        <v>80</v>
      </c>
      <c r="G633" s="133" t="s">
        <v>1517</v>
      </c>
    </row>
    <row r="634" spans="1:7" hidden="1" x14ac:dyDescent="0.3">
      <c r="A634" s="51" t="s">
        <v>2313</v>
      </c>
      <c r="B634" s="68" t="s">
        <v>1897</v>
      </c>
      <c r="C634" s="161" t="s">
        <v>80</v>
      </c>
      <c r="D634" s="161" t="s">
        <v>80</v>
      </c>
      <c r="E634" s="198"/>
      <c r="F634" s="161" t="s">
        <v>80</v>
      </c>
      <c r="G634" s="133" t="s">
        <v>1517</v>
      </c>
    </row>
    <row r="635" spans="1:7" hidden="1" x14ac:dyDescent="0.3">
      <c r="A635" s="51" t="s">
        <v>2314</v>
      </c>
      <c r="B635" s="68" t="s">
        <v>138</v>
      </c>
      <c r="C635" s="126">
        <v>0</v>
      </c>
      <c r="D635" s="126">
        <v>0</v>
      </c>
      <c r="E635" s="49"/>
      <c r="F635" s="126"/>
      <c r="G635" s="133" t="s">
        <v>1517</v>
      </c>
    </row>
    <row r="636" spans="1:7" hidden="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9" t="s">
        <v>2634</v>
      </c>
      <c r="C9" s="509"/>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24" t="s">
        <v>1382</v>
      </c>
      <c r="B1" s="524"/>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25" t="s">
        <v>1955</v>
      </c>
      <c r="F5" s="526"/>
      <c r="G5" s="151" t="s">
        <v>1954</v>
      </c>
      <c r="H5" s="149"/>
    </row>
    <row r="6" spans="1:9" x14ac:dyDescent="0.3">
      <c r="A6" s="51"/>
      <c r="B6" s="51"/>
      <c r="C6" s="51"/>
      <c r="D6" s="51"/>
      <c r="F6" s="152"/>
      <c r="G6" s="152"/>
    </row>
    <row r="7" spans="1:9" ht="18.75" customHeight="1" x14ac:dyDescent="0.3">
      <c r="A7" s="55"/>
      <c r="B7" s="510" t="s">
        <v>1982</v>
      </c>
      <c r="C7" s="511"/>
      <c r="D7" s="153"/>
      <c r="E7" s="510" t="s">
        <v>1971</v>
      </c>
      <c r="F7" s="509"/>
      <c r="G7" s="509"/>
      <c r="H7" s="511"/>
    </row>
    <row r="8" spans="1:9" ht="18.75" customHeight="1" x14ac:dyDescent="0.3">
      <c r="A8" s="51"/>
      <c r="B8" s="527" t="s">
        <v>1948</v>
      </c>
      <c r="C8" s="528"/>
      <c r="D8" s="153"/>
      <c r="E8" s="529" t="s">
        <v>80</v>
      </c>
      <c r="F8" s="530"/>
      <c r="G8" s="530"/>
      <c r="H8" s="531"/>
    </row>
    <row r="9" spans="1:9" ht="18.75" customHeight="1" x14ac:dyDescent="0.3">
      <c r="A9" s="51"/>
      <c r="B9" s="527" t="s">
        <v>1952</v>
      </c>
      <c r="C9" s="528"/>
      <c r="D9" s="154"/>
      <c r="E9" s="529"/>
      <c r="F9" s="530"/>
      <c r="G9" s="530"/>
      <c r="H9" s="531"/>
      <c r="I9" s="149"/>
    </row>
    <row r="10" spans="1:9" x14ac:dyDescent="0.3">
      <c r="A10" s="155"/>
      <c r="B10" s="532"/>
      <c r="C10" s="532"/>
      <c r="D10" s="153"/>
      <c r="E10" s="529"/>
      <c r="F10" s="530"/>
      <c r="G10" s="530"/>
      <c r="H10" s="531"/>
      <c r="I10" s="149"/>
    </row>
    <row r="11" spans="1:9" ht="17.25" thickBot="1" x14ac:dyDescent="0.35">
      <c r="A11" s="155"/>
      <c r="B11" s="533"/>
      <c r="C11" s="534"/>
      <c r="D11" s="154"/>
      <c r="E11" s="529"/>
      <c r="F11" s="530"/>
      <c r="G11" s="530"/>
      <c r="H11" s="531"/>
      <c r="I11" s="149"/>
    </row>
    <row r="12" spans="1:9" x14ac:dyDescent="0.3">
      <c r="A12" s="51"/>
      <c r="B12" s="156"/>
      <c r="C12" s="51"/>
      <c r="D12" s="51"/>
      <c r="E12" s="529"/>
      <c r="F12" s="530"/>
      <c r="G12" s="530"/>
      <c r="H12" s="531"/>
      <c r="I12" s="149"/>
    </row>
    <row r="13" spans="1:9" ht="15.75" customHeight="1" thickBot="1" x14ac:dyDescent="0.35">
      <c r="A13" s="51"/>
      <c r="B13" s="156"/>
      <c r="C13" s="51"/>
      <c r="D13" s="51"/>
      <c r="E13" s="519" t="s">
        <v>1983</v>
      </c>
      <c r="F13" s="520"/>
      <c r="G13" s="521" t="s">
        <v>1984</v>
      </c>
      <c r="H13" s="522"/>
      <c r="I13" s="149"/>
    </row>
    <row r="14" spans="1:9" x14ac:dyDescent="0.3">
      <c r="A14" s="51"/>
      <c r="B14" s="156"/>
      <c r="C14" s="51"/>
      <c r="D14" s="51"/>
      <c r="E14" s="157"/>
      <c r="F14" s="157"/>
      <c r="G14" s="51"/>
      <c r="H14" s="150"/>
    </row>
    <row r="15" spans="1:9" ht="18.75" customHeight="1" x14ac:dyDescent="0.3">
      <c r="A15" s="62"/>
      <c r="B15" s="523" t="s">
        <v>1985</v>
      </c>
      <c r="C15" s="523"/>
      <c r="D15" s="523"/>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23" t="s">
        <v>1952</v>
      </c>
      <c r="C20" s="523"/>
      <c r="D20" s="523"/>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A78CD9DD-9EDF-4FDC-B396-3EB043E4883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KHFC</cp:lastModifiedBy>
  <cp:lastPrinted>2025-09-22T06:12:48Z</cp:lastPrinted>
  <dcterms:created xsi:type="dcterms:W3CDTF">2016-04-21T08:07:20Z</dcterms:created>
  <dcterms:modified xsi:type="dcterms:W3CDTF">2026-06-24T01:42:03Z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QtMjFUMDc6MTE6MzlaIiwicElEIjoxLCJwcm9jZXNzSWQiOjc3NDAsInByb2Nlc3NOYW1lIjoiRVhDRUwuRVhFIiwidHJhY2VJZCI6IjAzM0ZEMDU4MjEyNDREMTk4MkY0N0ZGMDYwNzM3OTQxIiwidXNlckNvZGUiOiIyMjAyIn0sIm5vZGUyIjp7ImRzZCI6IjAxMDAwMDAwMDAwMDMzNDEiLCJsb2dUaW1lIjoiMjAyNi0wNS0xOVQwODoxMzoxNFoiLCJwSUQiOjEsInByb2Nlc3NJZCI6Nzc0MCwicHJvY2Vzc05hbWUiOiJFWENFTC5FWEUiLCJ0cmFjZUlkIjoiRDA0OTY4RDlCRjAyNEZBM0FBMjAyOEJGRDQ1RDQ5QjkiLCJ1c2VyQ29kZSI6IjIyMDIifSwibm9kZTMiOnsiZHNkIjoiMDEwMDAwMDAwMDAwMzM0MSIsImxvZ1RpbWUiOiIyMDI2LTA1LTIxVDA1OjM1OjQ2WiIsInBJRCI6MSwicHJvY2Vzc0lkIjo3NzQwLCJwcm9jZXNzTmFtZSI6IkVYQ0VMLkVYRSIsInRyYWNlSWQiOiJENzQxQ0ZENjQyODY0RDQ0OUQwN0YxMERERTI5RTE5MyIsInVzZXJDb2RlIjoiMjIwMiJ9LCJub2RlNCI6eyJkc2QiOiIwMTAwMDAwMDAwMDAzMzQxIiwibG9nVGltZSI6IjIwMjYtMDYtMjRUMDE6MTE6MzZaIiwicElEIjoxLCJwcm9jZXNzSWQiOjc3NDAsInByb2Nlc3NOYW1lIjoiRVhDRUwuRVhFIiwidHJhY2VJZCI6IkI5MzU1RDY3RUNBQTQ0RjBCOTMzQTk3RDAwMzFFQjQ1IiwidXNlckNvZGUiOiIyMjAyIn0sIm5vZGU1Ijp7ImRzZCI6IjAwMDAwMDAwMDAwMDAwMDAiLCJsb2dUaW1lIjoiMjAyNi0wNi0yNFQwMjoxOToyM1oiLCJwSUQiOjIwNDgsInByb2Nlc3NJZCI6ODI2OCwicHJvY2Vzc05hbWUiOiJFWENFTC5FWEUiLCJ0cmFjZUlkIjoiQ0JBRDU0RDUxRkQwNDUwQzg2MzZGNDFDQTZBNzA1RUQiLCJ1c2VyQ29kZSI6IjIyMDIifSwibm9kZUNvdW50IjoxMSwicm9vdFRyYWNlSWQiOiIyNkIyODM2RTY4RjY0MTk3OUUyRTVBNzE1NUEyODEzNyJ9</vt:lpwstr>
  </property>
  <property fmtid="{D5CDD505-2E9C-101B-9397-08002B2CF9AE}" name="FDRClass" pid="10">
    <vt:lpwstr>0</vt:lpwstr>
  </property>
  <property fmtid="{D5CDD505-2E9C-101B-9397-08002B2CF9AE}" name="FDRSet" pid="11">
    <vt:lpwstr>manual</vt:lpwstr>
  </property>
</Properties>
</file>